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myisepipp-my.sharepoint.com/personal/prjaa_isep_ipp_pt/Documents/GECAD/GrouPlanner/Publicacoes/Conferencias/IEEE-COG/"/>
    </mc:Choice>
  </mc:AlternateContent>
  <xr:revisionPtr revIDLastSave="258" documentId="11_F25DC773A252ABDACC104866B99F493E5ADE58EC" xr6:coauthVersionLast="47" xr6:coauthVersionMax="47" xr10:uidLastSave="{1EE8583A-FDD1-408E-A86D-C7E4DA429177}"/>
  <bookViews>
    <workbookView xWindow="-108" yWindow="-108" windowWidth="23256" windowHeight="12456" xr2:uid="{00000000-000D-0000-FFFF-FFFF00000000}"/>
  </bookViews>
  <sheets>
    <sheet name="Pearson Correlations n=96" sheetId="1" r:id="rId1"/>
    <sheet name="Spearman Correlations n=96" sheetId="2" r:id="rId2"/>
    <sheet name="H2 hypothesis test" sheetId="3" r:id="rId3"/>
    <sheet name="H3 hypothesis test" sheetId="4" r:id="rId4"/>
    <sheet name="H4 hypothesis test" sheetId="5" r:id="rId5"/>
    <sheet name="H5 hypothesis test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<sst xmlns="http://schemas.openxmlformats.org/spreadsheetml/2006/main" count="1920" uniqueCount="472">
  <si>
    <t/>
  </si>
  <si>
    <t>N1_anxiety_norm</t>
  </si>
  <si>
    <t>N2_anger_norm</t>
  </si>
  <si>
    <t>N3_depression_norm</t>
  </si>
  <si>
    <t>N4_selfconsc_norm</t>
  </si>
  <si>
    <t>N5_immoderation_norm</t>
  </si>
  <si>
    <t>N6_vulnerability_norm</t>
  </si>
  <si>
    <t>E1_friendliness_norm</t>
  </si>
  <si>
    <t>E2_gregariousness_norm</t>
  </si>
  <si>
    <t>E3_assertiveness_norm</t>
  </si>
  <si>
    <t>E4_activitylevel_norm</t>
  </si>
  <si>
    <t>E5_excitementseek_norm</t>
  </si>
  <si>
    <t>E6_cheerfulness_norm</t>
  </si>
  <si>
    <t>O1_imagination_norm</t>
  </si>
  <si>
    <t>O2_artisticinterests_norm</t>
  </si>
  <si>
    <t>O3_emotionality_norm</t>
  </si>
  <si>
    <t>O4_adventurous_norm</t>
  </si>
  <si>
    <t>O5_intellect_norm</t>
  </si>
  <si>
    <t>O6_liberalism_norm</t>
  </si>
  <si>
    <t>A1_trust_norm</t>
  </si>
  <si>
    <t>A2_morality_norm</t>
  </si>
  <si>
    <t>A3_altruism_norm</t>
  </si>
  <si>
    <t>A4_cooperation_norm</t>
  </si>
  <si>
    <t>A5_modesty_norm</t>
  </si>
  <si>
    <t>A6_sympathy_norm</t>
  </si>
  <si>
    <t>C1_selfefficacy_norm</t>
  </si>
  <si>
    <t>C2_orderliness_norm</t>
  </si>
  <si>
    <t>C3_dutifulness_norm</t>
  </si>
  <si>
    <t>C4_achievement_norm</t>
  </si>
  <si>
    <t>C5_selfdiscipline_norm</t>
  </si>
  <si>
    <t>C6_cautiousness_norm</t>
  </si>
  <si>
    <t>MoralityNormalized</t>
  </si>
  <si>
    <t>TimeTaken_HouseScene</t>
  </si>
  <si>
    <t>TimeTaken_MetroScene</t>
  </si>
  <si>
    <t>TimeTaken_RobberyScene</t>
  </si>
  <si>
    <t>TimeTaken_ThiefScene</t>
  </si>
  <si>
    <t>Pearson Correlation</t>
  </si>
  <si>
    <t>Sig. (2-tailed)</t>
  </si>
  <si>
    <t>Sum of Squares and Cross-products</t>
  </si>
  <si>
    <t>Covariance</t>
  </si>
  <si>
    <t>N</t>
  </si>
  <si>
    <t>**. Correlation is significant at the 0.01 level (2-tailed).</t>
  </si>
  <si>
    <t>*. Correlation is significant at the 0.05 level (2-tailed).</t>
  </si>
  <si>
    <r>
      <t>,321</t>
    </r>
    <r>
      <rPr>
        <vertAlign val="superscript"/>
        <sz val="9"/>
        <color indexed="60"/>
        <rFont val="Arial"/>
        <family val="2"/>
      </rPr>
      <t>**</t>
    </r>
  </si>
  <si>
    <r>
      <t>,354</t>
    </r>
    <r>
      <rPr>
        <vertAlign val="superscript"/>
        <sz val="9"/>
        <color indexed="60"/>
        <rFont val="Arial"/>
        <family val="2"/>
      </rPr>
      <t>**</t>
    </r>
  </si>
  <si>
    <r>
      <t>,545</t>
    </r>
    <r>
      <rPr>
        <vertAlign val="superscript"/>
        <sz val="9"/>
        <color indexed="60"/>
        <rFont val="Arial"/>
        <family val="2"/>
      </rPr>
      <t>**</t>
    </r>
  </si>
  <si>
    <r>
      <t>-,202</t>
    </r>
    <r>
      <rPr>
        <vertAlign val="superscript"/>
        <sz val="9"/>
        <color indexed="60"/>
        <rFont val="Arial"/>
        <family val="2"/>
      </rPr>
      <t>*</t>
    </r>
  </si>
  <si>
    <r>
      <t>,260</t>
    </r>
    <r>
      <rPr>
        <vertAlign val="superscript"/>
        <sz val="9"/>
        <color indexed="60"/>
        <rFont val="Arial"/>
        <family val="2"/>
      </rPr>
      <t>*</t>
    </r>
  </si>
  <si>
    <r>
      <t>,225</t>
    </r>
    <r>
      <rPr>
        <vertAlign val="superscript"/>
        <sz val="9"/>
        <color indexed="60"/>
        <rFont val="Arial"/>
        <family val="2"/>
      </rPr>
      <t>*</t>
    </r>
  </si>
  <si>
    <r>
      <t>-,204</t>
    </r>
    <r>
      <rPr>
        <vertAlign val="superscript"/>
        <sz val="9"/>
        <color indexed="60"/>
        <rFont val="Arial"/>
        <family val="2"/>
      </rPr>
      <t>*</t>
    </r>
  </si>
  <si>
    <r>
      <t>-,221</t>
    </r>
    <r>
      <rPr>
        <vertAlign val="superscript"/>
        <sz val="9"/>
        <color indexed="60"/>
        <rFont val="Arial"/>
        <family val="2"/>
      </rPr>
      <t>*</t>
    </r>
  </si>
  <si>
    <r>
      <t>-,234</t>
    </r>
    <r>
      <rPr>
        <vertAlign val="superscript"/>
        <sz val="9"/>
        <color indexed="60"/>
        <rFont val="Arial"/>
        <family val="2"/>
      </rPr>
      <t>*</t>
    </r>
  </si>
  <si>
    <r>
      <t>,222</t>
    </r>
    <r>
      <rPr>
        <vertAlign val="superscript"/>
        <sz val="9"/>
        <color indexed="60"/>
        <rFont val="Arial"/>
        <family val="2"/>
      </rPr>
      <t>*</t>
    </r>
  </si>
  <si>
    <r>
      <t>-,207</t>
    </r>
    <r>
      <rPr>
        <vertAlign val="superscript"/>
        <sz val="9"/>
        <color indexed="60"/>
        <rFont val="Arial"/>
        <family val="2"/>
      </rPr>
      <t>*</t>
    </r>
  </si>
  <si>
    <r>
      <t>-,295</t>
    </r>
    <r>
      <rPr>
        <vertAlign val="superscript"/>
        <sz val="9"/>
        <color indexed="60"/>
        <rFont val="Arial"/>
        <family val="2"/>
      </rPr>
      <t>**</t>
    </r>
  </si>
  <si>
    <r>
      <t>-,303</t>
    </r>
    <r>
      <rPr>
        <vertAlign val="superscript"/>
        <sz val="9"/>
        <color indexed="60"/>
        <rFont val="Arial"/>
        <family val="2"/>
      </rPr>
      <t>**</t>
    </r>
  </si>
  <si>
    <r>
      <t>-,449</t>
    </r>
    <r>
      <rPr>
        <vertAlign val="superscript"/>
        <sz val="9"/>
        <color indexed="60"/>
        <rFont val="Arial"/>
        <family val="2"/>
      </rPr>
      <t>**</t>
    </r>
  </si>
  <si>
    <r>
      <t>-,352</t>
    </r>
    <r>
      <rPr>
        <vertAlign val="superscript"/>
        <sz val="9"/>
        <color indexed="60"/>
        <rFont val="Arial"/>
        <family val="2"/>
      </rPr>
      <t>**</t>
    </r>
  </si>
  <si>
    <r>
      <t>-,241</t>
    </r>
    <r>
      <rPr>
        <vertAlign val="superscript"/>
        <sz val="9"/>
        <color indexed="60"/>
        <rFont val="Arial"/>
        <family val="2"/>
      </rPr>
      <t>*</t>
    </r>
  </si>
  <si>
    <r>
      <t>-,328</t>
    </r>
    <r>
      <rPr>
        <vertAlign val="superscript"/>
        <sz val="9"/>
        <color indexed="60"/>
        <rFont val="Arial"/>
        <family val="2"/>
      </rPr>
      <t>**</t>
    </r>
  </si>
  <si>
    <r>
      <t>,436</t>
    </r>
    <r>
      <rPr>
        <vertAlign val="superscript"/>
        <sz val="9"/>
        <color indexed="60"/>
        <rFont val="Arial"/>
        <family val="2"/>
      </rPr>
      <t>**</t>
    </r>
  </si>
  <si>
    <r>
      <t>,324</t>
    </r>
    <r>
      <rPr>
        <vertAlign val="superscript"/>
        <sz val="9"/>
        <color indexed="60"/>
        <rFont val="Arial"/>
        <family val="2"/>
      </rPr>
      <t>**</t>
    </r>
  </si>
  <si>
    <r>
      <t>,549</t>
    </r>
    <r>
      <rPr>
        <vertAlign val="superscript"/>
        <sz val="9"/>
        <color indexed="60"/>
        <rFont val="Arial"/>
        <family val="2"/>
      </rPr>
      <t>**</t>
    </r>
  </si>
  <si>
    <r>
      <t>-,436</t>
    </r>
    <r>
      <rPr>
        <vertAlign val="superscript"/>
        <sz val="9"/>
        <color indexed="60"/>
        <rFont val="Arial"/>
        <family val="2"/>
      </rPr>
      <t>**</t>
    </r>
  </si>
  <si>
    <r>
      <t>-,383</t>
    </r>
    <r>
      <rPr>
        <vertAlign val="superscript"/>
        <sz val="9"/>
        <color indexed="60"/>
        <rFont val="Arial"/>
        <family val="2"/>
      </rPr>
      <t>**</t>
    </r>
  </si>
  <si>
    <r>
      <t>-,700</t>
    </r>
    <r>
      <rPr>
        <vertAlign val="superscript"/>
        <sz val="9"/>
        <color indexed="60"/>
        <rFont val="Arial"/>
        <family val="2"/>
      </rPr>
      <t>**</t>
    </r>
  </si>
  <si>
    <r>
      <t>,337</t>
    </r>
    <r>
      <rPr>
        <vertAlign val="superscript"/>
        <sz val="9"/>
        <color indexed="60"/>
        <rFont val="Arial"/>
        <family val="2"/>
      </rPr>
      <t>**</t>
    </r>
  </si>
  <si>
    <r>
      <t>-,206</t>
    </r>
    <r>
      <rPr>
        <vertAlign val="superscript"/>
        <sz val="9"/>
        <color indexed="60"/>
        <rFont val="Arial"/>
        <family val="2"/>
      </rPr>
      <t>*</t>
    </r>
  </si>
  <si>
    <r>
      <t>,256</t>
    </r>
    <r>
      <rPr>
        <vertAlign val="superscript"/>
        <sz val="9"/>
        <color indexed="60"/>
        <rFont val="Arial"/>
        <family val="2"/>
      </rPr>
      <t>*</t>
    </r>
  </si>
  <si>
    <r>
      <t>-,392</t>
    </r>
    <r>
      <rPr>
        <vertAlign val="superscript"/>
        <sz val="9"/>
        <color indexed="60"/>
        <rFont val="Arial"/>
        <family val="2"/>
      </rPr>
      <t>**</t>
    </r>
  </si>
  <si>
    <r>
      <t>-,338</t>
    </r>
    <r>
      <rPr>
        <vertAlign val="superscript"/>
        <sz val="9"/>
        <color indexed="60"/>
        <rFont val="Arial"/>
        <family val="2"/>
      </rPr>
      <t>**</t>
    </r>
  </si>
  <si>
    <r>
      <t>-,237</t>
    </r>
    <r>
      <rPr>
        <vertAlign val="superscript"/>
        <sz val="9"/>
        <color indexed="60"/>
        <rFont val="Arial"/>
        <family val="2"/>
      </rPr>
      <t>*</t>
    </r>
  </si>
  <si>
    <r>
      <t>-,376</t>
    </r>
    <r>
      <rPr>
        <vertAlign val="superscript"/>
        <sz val="9"/>
        <color indexed="60"/>
        <rFont val="Arial"/>
        <family val="2"/>
      </rPr>
      <t>**</t>
    </r>
  </si>
  <si>
    <r>
      <t>,471</t>
    </r>
    <r>
      <rPr>
        <vertAlign val="superscript"/>
        <sz val="9"/>
        <color indexed="60"/>
        <rFont val="Arial"/>
        <family val="2"/>
      </rPr>
      <t>**</t>
    </r>
  </si>
  <si>
    <r>
      <t>-,657</t>
    </r>
    <r>
      <rPr>
        <vertAlign val="superscript"/>
        <sz val="9"/>
        <color indexed="60"/>
        <rFont val="Arial"/>
        <family val="2"/>
      </rPr>
      <t>**</t>
    </r>
  </si>
  <si>
    <r>
      <t>-,598</t>
    </r>
    <r>
      <rPr>
        <vertAlign val="superscript"/>
        <sz val="9"/>
        <color indexed="60"/>
        <rFont val="Arial"/>
        <family val="2"/>
      </rPr>
      <t>**</t>
    </r>
  </si>
  <si>
    <r>
      <t>-,306</t>
    </r>
    <r>
      <rPr>
        <vertAlign val="superscript"/>
        <sz val="9"/>
        <color indexed="60"/>
        <rFont val="Arial"/>
        <family val="2"/>
      </rPr>
      <t>**</t>
    </r>
  </si>
  <si>
    <r>
      <t>-,262</t>
    </r>
    <r>
      <rPr>
        <vertAlign val="superscript"/>
        <sz val="9"/>
        <color indexed="60"/>
        <rFont val="Arial"/>
        <family val="2"/>
      </rPr>
      <t>*</t>
    </r>
  </si>
  <si>
    <r>
      <t>-,273</t>
    </r>
    <r>
      <rPr>
        <vertAlign val="superscript"/>
        <sz val="9"/>
        <color indexed="60"/>
        <rFont val="Arial"/>
        <family val="2"/>
      </rPr>
      <t>**</t>
    </r>
  </si>
  <si>
    <r>
      <t>-,418</t>
    </r>
    <r>
      <rPr>
        <vertAlign val="superscript"/>
        <sz val="9"/>
        <color indexed="60"/>
        <rFont val="Arial"/>
        <family val="2"/>
      </rPr>
      <t>**</t>
    </r>
  </si>
  <si>
    <r>
      <t>-,215</t>
    </r>
    <r>
      <rPr>
        <vertAlign val="superscript"/>
        <sz val="9"/>
        <color indexed="60"/>
        <rFont val="Arial"/>
        <family val="2"/>
      </rPr>
      <t>*</t>
    </r>
  </si>
  <si>
    <r>
      <t>-,446</t>
    </r>
    <r>
      <rPr>
        <vertAlign val="superscript"/>
        <sz val="9"/>
        <color indexed="60"/>
        <rFont val="Arial"/>
        <family val="2"/>
      </rPr>
      <t>**</t>
    </r>
  </si>
  <si>
    <r>
      <t>-,226</t>
    </r>
    <r>
      <rPr>
        <vertAlign val="superscript"/>
        <sz val="9"/>
        <color indexed="60"/>
        <rFont val="Arial"/>
        <family val="2"/>
      </rPr>
      <t>*</t>
    </r>
  </si>
  <si>
    <r>
      <t>,228</t>
    </r>
    <r>
      <rPr>
        <vertAlign val="superscript"/>
        <sz val="9"/>
        <color indexed="60"/>
        <rFont val="Arial"/>
        <family val="2"/>
      </rPr>
      <t>*</t>
    </r>
  </si>
  <si>
    <r>
      <t>-,386</t>
    </r>
    <r>
      <rPr>
        <vertAlign val="superscript"/>
        <sz val="9"/>
        <color indexed="60"/>
        <rFont val="Arial"/>
        <family val="2"/>
      </rPr>
      <t>**</t>
    </r>
  </si>
  <si>
    <r>
      <t>-,316</t>
    </r>
    <r>
      <rPr>
        <vertAlign val="superscript"/>
        <sz val="9"/>
        <color indexed="60"/>
        <rFont val="Arial"/>
        <family val="2"/>
      </rPr>
      <t>**</t>
    </r>
  </si>
  <si>
    <r>
      <t>-,262</t>
    </r>
    <r>
      <rPr>
        <vertAlign val="superscript"/>
        <sz val="9"/>
        <color indexed="60"/>
        <rFont val="Arial"/>
        <family val="2"/>
      </rPr>
      <t>**</t>
    </r>
  </si>
  <si>
    <r>
      <t>,201</t>
    </r>
    <r>
      <rPr>
        <vertAlign val="superscript"/>
        <sz val="9"/>
        <color indexed="60"/>
        <rFont val="Arial"/>
        <family val="2"/>
      </rPr>
      <t>*</t>
    </r>
  </si>
  <si>
    <r>
      <t>,221</t>
    </r>
    <r>
      <rPr>
        <vertAlign val="superscript"/>
        <sz val="9"/>
        <color indexed="60"/>
        <rFont val="Arial"/>
        <family val="2"/>
      </rPr>
      <t>*</t>
    </r>
  </si>
  <si>
    <r>
      <t>,233</t>
    </r>
    <r>
      <rPr>
        <vertAlign val="superscript"/>
        <sz val="9"/>
        <color indexed="60"/>
        <rFont val="Arial"/>
        <family val="2"/>
      </rPr>
      <t>*</t>
    </r>
  </si>
  <si>
    <r>
      <t>-,294</t>
    </r>
    <r>
      <rPr>
        <vertAlign val="superscript"/>
        <sz val="9"/>
        <color indexed="60"/>
        <rFont val="Arial"/>
        <family val="2"/>
      </rPr>
      <t>**</t>
    </r>
  </si>
  <si>
    <r>
      <t>-,257</t>
    </r>
    <r>
      <rPr>
        <vertAlign val="superscript"/>
        <sz val="9"/>
        <color indexed="60"/>
        <rFont val="Arial"/>
        <family val="2"/>
      </rPr>
      <t>*</t>
    </r>
  </si>
  <si>
    <r>
      <t>-,351</t>
    </r>
    <r>
      <rPr>
        <vertAlign val="superscript"/>
        <sz val="9"/>
        <color indexed="60"/>
        <rFont val="Arial"/>
        <family val="2"/>
      </rPr>
      <t>**</t>
    </r>
  </si>
  <si>
    <r>
      <t>-,348</t>
    </r>
    <r>
      <rPr>
        <vertAlign val="superscript"/>
        <sz val="9"/>
        <color indexed="60"/>
        <rFont val="Arial"/>
        <family val="2"/>
      </rPr>
      <t>**</t>
    </r>
  </si>
  <si>
    <r>
      <t>,297</t>
    </r>
    <r>
      <rPr>
        <vertAlign val="superscript"/>
        <sz val="9"/>
        <color indexed="60"/>
        <rFont val="Arial"/>
        <family val="2"/>
      </rPr>
      <t>**</t>
    </r>
  </si>
  <si>
    <r>
      <t>-,398</t>
    </r>
    <r>
      <rPr>
        <vertAlign val="superscript"/>
        <sz val="9"/>
        <color indexed="60"/>
        <rFont val="Arial"/>
        <family val="2"/>
      </rPr>
      <t>**</t>
    </r>
  </si>
  <si>
    <r>
      <t>-,388</t>
    </r>
    <r>
      <rPr>
        <vertAlign val="superscript"/>
        <sz val="9"/>
        <color indexed="60"/>
        <rFont val="Arial"/>
        <family val="2"/>
      </rPr>
      <t>**</t>
    </r>
  </si>
  <si>
    <r>
      <t>-,378</t>
    </r>
    <r>
      <rPr>
        <vertAlign val="superscript"/>
        <sz val="9"/>
        <color indexed="60"/>
        <rFont val="Arial"/>
        <family val="2"/>
      </rPr>
      <t>**</t>
    </r>
  </si>
  <si>
    <r>
      <t>-,307</t>
    </r>
    <r>
      <rPr>
        <vertAlign val="superscript"/>
        <sz val="9"/>
        <color indexed="60"/>
        <rFont val="Arial"/>
        <family val="2"/>
      </rPr>
      <t>**</t>
    </r>
  </si>
  <si>
    <r>
      <t>-,342</t>
    </r>
    <r>
      <rPr>
        <vertAlign val="superscript"/>
        <sz val="9"/>
        <color indexed="60"/>
        <rFont val="Arial"/>
        <family val="2"/>
      </rPr>
      <t>**</t>
    </r>
  </si>
  <si>
    <r>
      <t>-,203</t>
    </r>
    <r>
      <rPr>
        <vertAlign val="superscript"/>
        <sz val="9"/>
        <color indexed="60"/>
        <rFont val="Arial"/>
        <family val="2"/>
      </rPr>
      <t>*</t>
    </r>
  </si>
  <si>
    <r>
      <t>-,466</t>
    </r>
    <r>
      <rPr>
        <vertAlign val="superscript"/>
        <sz val="9"/>
        <color indexed="60"/>
        <rFont val="Arial"/>
        <family val="2"/>
      </rPr>
      <t>**</t>
    </r>
  </si>
  <si>
    <r>
      <t>-,248</t>
    </r>
    <r>
      <rPr>
        <vertAlign val="superscript"/>
        <sz val="9"/>
        <color indexed="60"/>
        <rFont val="Arial"/>
        <family val="2"/>
      </rPr>
      <t>*</t>
    </r>
  </si>
  <si>
    <r>
      <t>-,263</t>
    </r>
    <r>
      <rPr>
        <vertAlign val="superscript"/>
        <sz val="9"/>
        <color indexed="60"/>
        <rFont val="Arial"/>
        <family val="2"/>
      </rPr>
      <t>**</t>
    </r>
  </si>
  <si>
    <r>
      <t>-,321</t>
    </r>
    <r>
      <rPr>
        <vertAlign val="superscript"/>
        <sz val="9"/>
        <color indexed="60"/>
        <rFont val="Arial"/>
        <family val="2"/>
      </rPr>
      <t>**</t>
    </r>
  </si>
  <si>
    <r>
      <t>-,387</t>
    </r>
    <r>
      <rPr>
        <vertAlign val="superscript"/>
        <sz val="9"/>
        <color indexed="60"/>
        <rFont val="Arial"/>
        <family val="2"/>
      </rPr>
      <t>**</t>
    </r>
  </si>
  <si>
    <r>
      <t>,204</t>
    </r>
    <r>
      <rPr>
        <vertAlign val="superscript"/>
        <sz val="9"/>
        <color indexed="60"/>
        <rFont val="Arial"/>
        <family val="2"/>
      </rPr>
      <t>*</t>
    </r>
  </si>
  <si>
    <r>
      <t>,728</t>
    </r>
    <r>
      <rPr>
        <vertAlign val="superscript"/>
        <sz val="9"/>
        <color indexed="60"/>
        <rFont val="Arial"/>
        <family val="2"/>
      </rPr>
      <t>**</t>
    </r>
  </si>
  <si>
    <r>
      <t>,317</t>
    </r>
    <r>
      <rPr>
        <vertAlign val="superscript"/>
        <sz val="9"/>
        <color indexed="60"/>
        <rFont val="Arial"/>
        <family val="2"/>
      </rPr>
      <t>**</t>
    </r>
  </si>
  <si>
    <r>
      <t>,242</t>
    </r>
    <r>
      <rPr>
        <vertAlign val="superscript"/>
        <sz val="9"/>
        <color indexed="60"/>
        <rFont val="Arial"/>
        <family val="2"/>
      </rPr>
      <t>*</t>
    </r>
  </si>
  <si>
    <r>
      <t>,279</t>
    </r>
    <r>
      <rPr>
        <vertAlign val="superscript"/>
        <sz val="9"/>
        <color indexed="60"/>
        <rFont val="Arial"/>
        <family val="2"/>
      </rPr>
      <t>**</t>
    </r>
  </si>
  <si>
    <r>
      <t>,561</t>
    </r>
    <r>
      <rPr>
        <vertAlign val="superscript"/>
        <sz val="9"/>
        <color indexed="60"/>
        <rFont val="Arial"/>
        <family val="2"/>
      </rPr>
      <t>**</t>
    </r>
  </si>
  <si>
    <r>
      <t>-,211</t>
    </r>
    <r>
      <rPr>
        <vertAlign val="superscript"/>
        <sz val="9"/>
        <color indexed="60"/>
        <rFont val="Arial"/>
        <family val="2"/>
      </rPr>
      <t>*</t>
    </r>
  </si>
  <si>
    <r>
      <t>,394</t>
    </r>
    <r>
      <rPr>
        <vertAlign val="superscript"/>
        <sz val="9"/>
        <color indexed="60"/>
        <rFont val="Arial"/>
        <family val="2"/>
      </rPr>
      <t>**</t>
    </r>
  </si>
  <si>
    <r>
      <t>,241</t>
    </r>
    <r>
      <rPr>
        <vertAlign val="superscript"/>
        <sz val="9"/>
        <color indexed="60"/>
        <rFont val="Arial"/>
        <family val="2"/>
      </rPr>
      <t>*</t>
    </r>
  </si>
  <si>
    <r>
      <t>,444</t>
    </r>
    <r>
      <rPr>
        <vertAlign val="superscript"/>
        <sz val="9"/>
        <color indexed="60"/>
        <rFont val="Arial"/>
        <family val="2"/>
      </rPr>
      <t>**</t>
    </r>
  </si>
  <si>
    <r>
      <t>,426</t>
    </r>
    <r>
      <rPr>
        <vertAlign val="superscript"/>
        <sz val="9"/>
        <color indexed="60"/>
        <rFont val="Arial"/>
        <family val="2"/>
      </rPr>
      <t>**</t>
    </r>
  </si>
  <si>
    <r>
      <t>,333</t>
    </r>
    <r>
      <rPr>
        <vertAlign val="superscript"/>
        <sz val="9"/>
        <color indexed="60"/>
        <rFont val="Arial"/>
        <family val="2"/>
      </rPr>
      <t>**</t>
    </r>
  </si>
  <si>
    <r>
      <t>,342</t>
    </r>
    <r>
      <rPr>
        <vertAlign val="superscript"/>
        <sz val="9"/>
        <color indexed="60"/>
        <rFont val="Arial"/>
        <family val="2"/>
      </rPr>
      <t>**</t>
    </r>
  </si>
  <si>
    <r>
      <t>,248</t>
    </r>
    <r>
      <rPr>
        <vertAlign val="superscript"/>
        <sz val="9"/>
        <color indexed="60"/>
        <rFont val="Arial"/>
        <family val="2"/>
      </rPr>
      <t>*</t>
    </r>
  </si>
  <si>
    <r>
      <t>,408</t>
    </r>
    <r>
      <rPr>
        <vertAlign val="superscript"/>
        <sz val="9"/>
        <color indexed="60"/>
        <rFont val="Arial"/>
        <family val="2"/>
      </rPr>
      <t>**</t>
    </r>
  </si>
  <si>
    <r>
      <t>,434</t>
    </r>
    <r>
      <rPr>
        <vertAlign val="superscript"/>
        <sz val="9"/>
        <color indexed="60"/>
        <rFont val="Arial"/>
        <family val="2"/>
      </rPr>
      <t>**</t>
    </r>
  </si>
  <si>
    <r>
      <t>,511</t>
    </r>
    <r>
      <rPr>
        <vertAlign val="superscript"/>
        <sz val="9"/>
        <color indexed="60"/>
        <rFont val="Arial"/>
        <family val="2"/>
      </rPr>
      <t>**</t>
    </r>
  </si>
  <si>
    <r>
      <t>,227</t>
    </r>
    <r>
      <rPr>
        <vertAlign val="superscript"/>
        <sz val="9"/>
        <color indexed="60"/>
        <rFont val="Arial"/>
        <family val="2"/>
      </rPr>
      <t>*</t>
    </r>
  </si>
  <si>
    <r>
      <t>,323</t>
    </r>
    <r>
      <rPr>
        <vertAlign val="superscript"/>
        <sz val="9"/>
        <color indexed="60"/>
        <rFont val="Arial"/>
        <family val="2"/>
      </rPr>
      <t>**</t>
    </r>
  </si>
  <si>
    <r>
      <t>,219</t>
    </r>
    <r>
      <rPr>
        <vertAlign val="superscript"/>
        <sz val="9"/>
        <color indexed="60"/>
        <rFont val="Arial"/>
        <family val="2"/>
      </rPr>
      <t>*</t>
    </r>
  </si>
  <si>
    <r>
      <t>,392</t>
    </r>
    <r>
      <rPr>
        <vertAlign val="superscript"/>
        <sz val="9"/>
        <color indexed="60"/>
        <rFont val="Arial"/>
        <family val="2"/>
      </rPr>
      <t>**</t>
    </r>
  </si>
  <si>
    <r>
      <t>,250</t>
    </r>
    <r>
      <rPr>
        <vertAlign val="superscript"/>
        <sz val="9"/>
        <color indexed="60"/>
        <rFont val="Arial"/>
        <family val="2"/>
      </rPr>
      <t>*</t>
    </r>
  </si>
  <si>
    <r>
      <t>,315</t>
    </r>
    <r>
      <rPr>
        <vertAlign val="superscript"/>
        <sz val="9"/>
        <color indexed="60"/>
        <rFont val="Arial"/>
        <family val="2"/>
      </rPr>
      <t>**</t>
    </r>
  </si>
  <si>
    <r>
      <t>,266</t>
    </r>
    <r>
      <rPr>
        <vertAlign val="superscript"/>
        <sz val="9"/>
        <color indexed="60"/>
        <rFont val="Arial"/>
        <family val="2"/>
      </rPr>
      <t>**</t>
    </r>
  </si>
  <si>
    <r>
      <t>,440</t>
    </r>
    <r>
      <rPr>
        <vertAlign val="superscript"/>
        <sz val="9"/>
        <color indexed="60"/>
        <rFont val="Arial"/>
        <family val="2"/>
      </rPr>
      <t>**</t>
    </r>
  </si>
  <si>
    <r>
      <t>,316</t>
    </r>
    <r>
      <rPr>
        <vertAlign val="superscript"/>
        <sz val="9"/>
        <color indexed="60"/>
        <rFont val="Arial"/>
        <family val="2"/>
      </rPr>
      <t>**</t>
    </r>
  </si>
  <si>
    <r>
      <t>-,310</t>
    </r>
    <r>
      <rPr>
        <vertAlign val="superscript"/>
        <sz val="9"/>
        <color indexed="60"/>
        <rFont val="Arial"/>
        <family val="2"/>
      </rPr>
      <t>**</t>
    </r>
  </si>
  <si>
    <r>
      <t>,612</t>
    </r>
    <r>
      <rPr>
        <vertAlign val="superscript"/>
        <sz val="9"/>
        <color indexed="60"/>
        <rFont val="Arial"/>
        <family val="2"/>
      </rPr>
      <t>**</t>
    </r>
  </si>
  <si>
    <r>
      <t>,230</t>
    </r>
    <r>
      <rPr>
        <vertAlign val="superscript"/>
        <sz val="9"/>
        <color indexed="60"/>
        <rFont val="Arial"/>
        <family val="2"/>
      </rPr>
      <t>*</t>
    </r>
  </si>
  <si>
    <r>
      <t>,528</t>
    </r>
    <r>
      <rPr>
        <vertAlign val="superscript"/>
        <sz val="9"/>
        <color indexed="60"/>
        <rFont val="Arial"/>
        <family val="2"/>
      </rPr>
      <t>**</t>
    </r>
  </si>
  <si>
    <r>
      <t>,470</t>
    </r>
    <r>
      <rPr>
        <vertAlign val="superscript"/>
        <sz val="9"/>
        <color indexed="60"/>
        <rFont val="Arial"/>
        <family val="2"/>
      </rPr>
      <t>**</t>
    </r>
  </si>
  <si>
    <r>
      <t>,461</t>
    </r>
    <r>
      <rPr>
        <vertAlign val="superscript"/>
        <sz val="9"/>
        <color indexed="60"/>
        <rFont val="Arial"/>
        <family val="2"/>
      </rPr>
      <t>**</t>
    </r>
  </si>
  <si>
    <r>
      <t>,270</t>
    </r>
    <r>
      <rPr>
        <vertAlign val="superscript"/>
        <sz val="9"/>
        <color indexed="60"/>
        <rFont val="Arial"/>
        <family val="2"/>
      </rPr>
      <t>**</t>
    </r>
  </si>
  <si>
    <r>
      <t>,376</t>
    </r>
    <r>
      <rPr>
        <vertAlign val="superscript"/>
        <sz val="9"/>
        <color indexed="60"/>
        <rFont val="Arial"/>
        <family val="2"/>
      </rPr>
      <t>**</t>
    </r>
  </si>
  <si>
    <r>
      <t>,432</t>
    </r>
    <r>
      <rPr>
        <vertAlign val="superscript"/>
        <sz val="9"/>
        <color indexed="60"/>
        <rFont val="Arial"/>
        <family val="2"/>
      </rPr>
      <t>**</t>
    </r>
  </si>
  <si>
    <r>
      <t>,353</t>
    </r>
    <r>
      <rPr>
        <vertAlign val="superscript"/>
        <sz val="9"/>
        <color indexed="60"/>
        <rFont val="Arial"/>
        <family val="2"/>
      </rPr>
      <t>**</t>
    </r>
  </si>
  <si>
    <r>
      <t>-,269</t>
    </r>
    <r>
      <rPr>
        <vertAlign val="superscript"/>
        <sz val="9"/>
        <color indexed="60"/>
        <rFont val="Arial"/>
        <family val="2"/>
      </rPr>
      <t>**</t>
    </r>
  </si>
  <si>
    <r>
      <t>,267</t>
    </r>
    <r>
      <rPr>
        <vertAlign val="superscript"/>
        <sz val="9"/>
        <color indexed="60"/>
        <rFont val="Arial"/>
        <family val="2"/>
      </rPr>
      <t>**</t>
    </r>
  </si>
  <si>
    <r>
      <t>,463</t>
    </r>
    <r>
      <rPr>
        <vertAlign val="superscript"/>
        <sz val="9"/>
        <color indexed="60"/>
        <rFont val="Arial"/>
        <family val="2"/>
      </rPr>
      <t>**</t>
    </r>
  </si>
  <si>
    <r>
      <t>-,236</t>
    </r>
    <r>
      <rPr>
        <vertAlign val="superscript"/>
        <sz val="9"/>
        <color indexed="60"/>
        <rFont val="Arial"/>
        <family val="2"/>
      </rPr>
      <t>*</t>
    </r>
  </si>
  <si>
    <r>
      <t>-,426</t>
    </r>
    <r>
      <rPr>
        <vertAlign val="superscript"/>
        <sz val="9"/>
        <color indexed="60"/>
        <rFont val="Arial"/>
        <family val="2"/>
      </rPr>
      <t>**</t>
    </r>
  </si>
  <si>
    <r>
      <t>,264</t>
    </r>
    <r>
      <rPr>
        <vertAlign val="superscript"/>
        <sz val="9"/>
        <color indexed="60"/>
        <rFont val="Arial"/>
        <family val="2"/>
      </rPr>
      <t>**</t>
    </r>
  </si>
  <si>
    <r>
      <t>,348</t>
    </r>
    <r>
      <rPr>
        <vertAlign val="superscript"/>
        <sz val="9"/>
        <color indexed="60"/>
        <rFont val="Arial"/>
        <family val="2"/>
      </rPr>
      <t>**</t>
    </r>
  </si>
  <si>
    <r>
      <t>-,228</t>
    </r>
    <r>
      <rPr>
        <vertAlign val="superscript"/>
        <sz val="9"/>
        <color indexed="60"/>
        <rFont val="Arial"/>
        <family val="2"/>
      </rPr>
      <t>*</t>
    </r>
  </si>
  <si>
    <r>
      <t>,358</t>
    </r>
    <r>
      <rPr>
        <vertAlign val="superscript"/>
        <sz val="9"/>
        <color indexed="60"/>
        <rFont val="Arial"/>
        <family val="2"/>
      </rPr>
      <t>**</t>
    </r>
  </si>
  <si>
    <r>
      <t>,262</t>
    </r>
    <r>
      <rPr>
        <vertAlign val="superscript"/>
        <sz val="9"/>
        <color indexed="60"/>
        <rFont val="Arial"/>
        <family val="2"/>
      </rPr>
      <t>**</t>
    </r>
  </si>
  <si>
    <r>
      <t>,307</t>
    </r>
    <r>
      <rPr>
        <vertAlign val="superscript"/>
        <sz val="9"/>
        <color indexed="60"/>
        <rFont val="Arial"/>
        <family val="2"/>
      </rPr>
      <t>**</t>
    </r>
  </si>
  <si>
    <r>
      <t>,288</t>
    </r>
    <r>
      <rPr>
        <vertAlign val="superscript"/>
        <sz val="9"/>
        <color indexed="60"/>
        <rFont val="Arial"/>
        <family val="2"/>
      </rPr>
      <t>**</t>
    </r>
  </si>
  <si>
    <r>
      <t>,301</t>
    </r>
    <r>
      <rPr>
        <vertAlign val="superscript"/>
        <sz val="9"/>
        <color indexed="60"/>
        <rFont val="Arial"/>
        <family val="2"/>
      </rPr>
      <t>**</t>
    </r>
  </si>
  <si>
    <r>
      <t>,314</t>
    </r>
    <r>
      <rPr>
        <vertAlign val="superscript"/>
        <sz val="9"/>
        <color indexed="60"/>
        <rFont val="Arial"/>
        <family val="2"/>
      </rPr>
      <t>**</t>
    </r>
  </si>
  <si>
    <r>
      <t>,244</t>
    </r>
    <r>
      <rPr>
        <vertAlign val="superscript"/>
        <sz val="9"/>
        <color indexed="60"/>
        <rFont val="Arial"/>
        <family val="2"/>
      </rPr>
      <t>*</t>
    </r>
  </si>
  <si>
    <r>
      <t>,210</t>
    </r>
    <r>
      <rPr>
        <vertAlign val="superscript"/>
        <sz val="9"/>
        <color indexed="60"/>
        <rFont val="Arial"/>
        <family val="2"/>
      </rPr>
      <t>*</t>
    </r>
  </si>
  <si>
    <r>
      <t>-,227</t>
    </r>
    <r>
      <rPr>
        <vertAlign val="superscript"/>
        <sz val="9"/>
        <color indexed="60"/>
        <rFont val="Arial"/>
        <family val="2"/>
      </rPr>
      <t>*</t>
    </r>
  </si>
  <si>
    <r>
      <t>,418</t>
    </r>
    <r>
      <rPr>
        <vertAlign val="superscript"/>
        <sz val="9"/>
        <color indexed="60"/>
        <rFont val="Arial"/>
        <family val="2"/>
      </rPr>
      <t>**</t>
    </r>
  </si>
  <si>
    <r>
      <t>,452</t>
    </r>
    <r>
      <rPr>
        <vertAlign val="superscript"/>
        <sz val="9"/>
        <color indexed="60"/>
        <rFont val="Arial"/>
        <family val="2"/>
      </rPr>
      <t>**</t>
    </r>
  </si>
  <si>
    <r>
      <t>,359</t>
    </r>
    <r>
      <rPr>
        <vertAlign val="superscript"/>
        <sz val="9"/>
        <color indexed="60"/>
        <rFont val="Arial"/>
        <family val="2"/>
      </rPr>
      <t>**</t>
    </r>
  </si>
  <si>
    <r>
      <t>,312</t>
    </r>
    <r>
      <rPr>
        <vertAlign val="superscript"/>
        <sz val="9"/>
        <color indexed="60"/>
        <rFont val="Arial"/>
        <family val="2"/>
      </rPr>
      <t>**</t>
    </r>
  </si>
  <si>
    <r>
      <t>,298</t>
    </r>
    <r>
      <rPr>
        <vertAlign val="superscript"/>
        <sz val="9"/>
        <color indexed="60"/>
        <rFont val="Arial"/>
        <family val="2"/>
      </rPr>
      <t>**</t>
    </r>
  </si>
  <si>
    <r>
      <t>,205</t>
    </r>
    <r>
      <rPr>
        <vertAlign val="superscript"/>
        <sz val="9"/>
        <color indexed="60"/>
        <rFont val="Arial"/>
        <family val="2"/>
      </rPr>
      <t>*</t>
    </r>
  </si>
  <si>
    <r>
      <t>,364</t>
    </r>
    <r>
      <rPr>
        <vertAlign val="superscript"/>
        <sz val="9"/>
        <color indexed="60"/>
        <rFont val="Arial"/>
        <family val="2"/>
      </rPr>
      <t>**</t>
    </r>
  </si>
  <si>
    <r>
      <t>,416</t>
    </r>
    <r>
      <rPr>
        <vertAlign val="superscript"/>
        <sz val="9"/>
        <color indexed="60"/>
        <rFont val="Arial"/>
        <family val="2"/>
      </rPr>
      <t>**</t>
    </r>
  </si>
  <si>
    <r>
      <t>,224</t>
    </r>
    <r>
      <rPr>
        <vertAlign val="superscript"/>
        <sz val="9"/>
        <color indexed="60"/>
        <rFont val="Arial"/>
        <family val="2"/>
      </rPr>
      <t>*</t>
    </r>
  </si>
  <si>
    <r>
      <t>,349</t>
    </r>
    <r>
      <rPr>
        <vertAlign val="superscript"/>
        <sz val="9"/>
        <color indexed="60"/>
        <rFont val="Arial"/>
        <family val="2"/>
      </rPr>
      <t>**</t>
    </r>
  </si>
  <si>
    <r>
      <t>,564</t>
    </r>
    <r>
      <rPr>
        <vertAlign val="superscript"/>
        <sz val="9"/>
        <color indexed="60"/>
        <rFont val="Arial"/>
        <family val="2"/>
      </rPr>
      <t>**</t>
    </r>
  </si>
  <si>
    <r>
      <t>,534</t>
    </r>
    <r>
      <rPr>
        <vertAlign val="superscript"/>
        <sz val="9"/>
        <color indexed="60"/>
        <rFont val="Arial"/>
        <family val="2"/>
      </rPr>
      <t>**</t>
    </r>
  </si>
  <si>
    <r>
      <t>,294</t>
    </r>
    <r>
      <rPr>
        <vertAlign val="superscript"/>
        <sz val="9"/>
        <color indexed="60"/>
        <rFont val="Arial"/>
        <family val="2"/>
      </rPr>
      <t>**</t>
    </r>
  </si>
  <si>
    <r>
      <t>,243</t>
    </r>
    <r>
      <rPr>
        <vertAlign val="superscript"/>
        <sz val="9"/>
        <color indexed="60"/>
        <rFont val="Arial"/>
        <family val="2"/>
      </rPr>
      <t>*</t>
    </r>
  </si>
  <si>
    <r>
      <t>,208</t>
    </r>
    <r>
      <rPr>
        <vertAlign val="superscript"/>
        <sz val="9"/>
        <color indexed="60"/>
        <rFont val="Arial"/>
        <family val="2"/>
      </rPr>
      <t>*</t>
    </r>
  </si>
  <si>
    <r>
      <t>,265</t>
    </r>
    <r>
      <rPr>
        <vertAlign val="superscript"/>
        <sz val="9"/>
        <color indexed="60"/>
        <rFont val="Arial"/>
        <family val="2"/>
      </rPr>
      <t>**</t>
    </r>
  </si>
  <si>
    <r>
      <t>,220</t>
    </r>
    <r>
      <rPr>
        <vertAlign val="superscript"/>
        <sz val="9"/>
        <color indexed="60"/>
        <rFont val="Arial"/>
        <family val="2"/>
      </rPr>
      <t>*</t>
    </r>
  </si>
  <si>
    <r>
      <t>,341</t>
    </r>
    <r>
      <rPr>
        <vertAlign val="superscript"/>
        <sz val="9"/>
        <color indexed="60"/>
        <rFont val="Arial"/>
        <family val="2"/>
      </rPr>
      <t>**</t>
    </r>
  </si>
  <si>
    <r>
      <t>-,201</t>
    </r>
    <r>
      <rPr>
        <vertAlign val="superscript"/>
        <sz val="9"/>
        <color indexed="60"/>
        <rFont val="Arial"/>
        <family val="2"/>
      </rPr>
      <t>*</t>
    </r>
  </si>
  <si>
    <r>
      <t>-,214</t>
    </r>
    <r>
      <rPr>
        <vertAlign val="superscript"/>
        <sz val="9"/>
        <color indexed="60"/>
        <rFont val="Arial"/>
        <family val="2"/>
      </rPr>
      <t>*</t>
    </r>
  </si>
  <si>
    <r>
      <t>,588</t>
    </r>
    <r>
      <rPr>
        <vertAlign val="superscript"/>
        <sz val="9"/>
        <color indexed="60"/>
        <rFont val="Arial"/>
        <family val="2"/>
      </rPr>
      <t>**</t>
    </r>
  </si>
  <si>
    <r>
      <t>,368</t>
    </r>
    <r>
      <rPr>
        <vertAlign val="superscript"/>
        <sz val="9"/>
        <color indexed="60"/>
        <rFont val="Arial"/>
        <family val="2"/>
      </rPr>
      <t>**</t>
    </r>
  </si>
  <si>
    <r>
      <t>,428</t>
    </r>
    <r>
      <rPr>
        <vertAlign val="superscript"/>
        <sz val="9"/>
        <color indexed="60"/>
        <rFont val="Arial"/>
        <family val="2"/>
      </rPr>
      <t>**</t>
    </r>
  </si>
  <si>
    <r>
      <t>,413</t>
    </r>
    <r>
      <rPr>
        <vertAlign val="superscript"/>
        <sz val="9"/>
        <color indexed="60"/>
        <rFont val="Arial"/>
        <family val="2"/>
      </rPr>
      <t>**</t>
    </r>
  </si>
  <si>
    <r>
      <t>,269</t>
    </r>
    <r>
      <rPr>
        <vertAlign val="superscript"/>
        <sz val="9"/>
        <color indexed="60"/>
        <rFont val="Arial"/>
        <family val="2"/>
      </rPr>
      <t>**</t>
    </r>
  </si>
  <si>
    <r>
      <t>,300</t>
    </r>
    <r>
      <rPr>
        <vertAlign val="superscript"/>
        <sz val="9"/>
        <color indexed="60"/>
        <rFont val="Arial"/>
        <family val="2"/>
      </rPr>
      <t>**</t>
    </r>
  </si>
  <si>
    <r>
      <t>,344</t>
    </r>
    <r>
      <rPr>
        <vertAlign val="superscript"/>
        <sz val="9"/>
        <color indexed="60"/>
        <rFont val="Arial"/>
        <family val="2"/>
      </rPr>
      <t>**</t>
    </r>
  </si>
  <si>
    <r>
      <t>,581</t>
    </r>
    <r>
      <rPr>
        <vertAlign val="superscript"/>
        <sz val="9"/>
        <color indexed="60"/>
        <rFont val="Arial"/>
        <family val="2"/>
      </rPr>
      <t>**</t>
    </r>
  </si>
  <si>
    <r>
      <t>,223</t>
    </r>
    <r>
      <rPr>
        <vertAlign val="superscript"/>
        <sz val="9"/>
        <color indexed="60"/>
        <rFont val="Arial"/>
        <family val="2"/>
      </rPr>
      <t>*</t>
    </r>
  </si>
  <si>
    <r>
      <t>,492</t>
    </r>
    <r>
      <rPr>
        <vertAlign val="superscript"/>
        <sz val="9"/>
        <color indexed="60"/>
        <rFont val="Arial"/>
        <family val="2"/>
      </rPr>
      <t>**</t>
    </r>
  </si>
  <si>
    <r>
      <t>,254</t>
    </r>
    <r>
      <rPr>
        <vertAlign val="superscript"/>
        <sz val="9"/>
        <color indexed="60"/>
        <rFont val="Arial"/>
        <family val="2"/>
      </rPr>
      <t>*</t>
    </r>
  </si>
  <si>
    <r>
      <t>,330</t>
    </r>
    <r>
      <rPr>
        <vertAlign val="superscript"/>
        <sz val="9"/>
        <color indexed="60"/>
        <rFont val="Arial"/>
        <family val="2"/>
      </rPr>
      <t>**</t>
    </r>
  </si>
  <si>
    <r>
      <t>,429</t>
    </r>
    <r>
      <rPr>
        <vertAlign val="superscript"/>
        <sz val="9"/>
        <color indexed="60"/>
        <rFont val="Arial"/>
        <family val="2"/>
      </rPr>
      <t>**</t>
    </r>
  </si>
  <si>
    <r>
      <t>,207</t>
    </r>
    <r>
      <rPr>
        <vertAlign val="superscript"/>
        <sz val="9"/>
        <color indexed="60"/>
        <rFont val="Arial"/>
        <family val="2"/>
      </rPr>
      <t>*</t>
    </r>
  </si>
  <si>
    <r>
      <t>,235</t>
    </r>
    <r>
      <rPr>
        <vertAlign val="superscript"/>
        <sz val="9"/>
        <color indexed="60"/>
        <rFont val="Arial"/>
        <family val="2"/>
      </rPr>
      <t>*</t>
    </r>
  </si>
  <si>
    <r>
      <t>,490</t>
    </r>
    <r>
      <rPr>
        <vertAlign val="superscript"/>
        <sz val="9"/>
        <color indexed="60"/>
        <rFont val="Arial"/>
        <family val="2"/>
      </rPr>
      <t>**</t>
    </r>
  </si>
  <si>
    <r>
      <t>,322</t>
    </r>
    <r>
      <rPr>
        <vertAlign val="superscript"/>
        <sz val="9"/>
        <color indexed="60"/>
        <rFont val="Arial"/>
        <family val="2"/>
      </rPr>
      <t>**</t>
    </r>
  </si>
  <si>
    <r>
      <t>,255</t>
    </r>
    <r>
      <rPr>
        <vertAlign val="superscript"/>
        <sz val="9"/>
        <color indexed="60"/>
        <rFont val="Arial"/>
        <family val="2"/>
      </rPr>
      <t>*</t>
    </r>
  </si>
  <si>
    <r>
      <t>,287</t>
    </r>
    <r>
      <rPr>
        <vertAlign val="superscript"/>
        <sz val="9"/>
        <color indexed="60"/>
        <rFont val="Arial"/>
        <family val="2"/>
      </rPr>
      <t>**</t>
    </r>
  </si>
  <si>
    <r>
      <t>,308</t>
    </r>
    <r>
      <rPr>
        <vertAlign val="superscript"/>
        <sz val="9"/>
        <color indexed="60"/>
        <rFont val="Arial"/>
        <family val="2"/>
      </rPr>
      <t>**</t>
    </r>
  </si>
  <si>
    <r>
      <t>,520</t>
    </r>
    <r>
      <rPr>
        <vertAlign val="superscript"/>
        <sz val="9"/>
        <color indexed="60"/>
        <rFont val="Arial"/>
        <family val="2"/>
      </rPr>
      <t>**</t>
    </r>
  </si>
  <si>
    <r>
      <t>,659</t>
    </r>
    <r>
      <rPr>
        <vertAlign val="superscript"/>
        <sz val="9"/>
        <color indexed="60"/>
        <rFont val="Arial"/>
        <family val="2"/>
      </rPr>
      <t>**</t>
    </r>
  </si>
  <si>
    <r>
      <t>,325</t>
    </r>
    <r>
      <rPr>
        <vertAlign val="superscript"/>
        <sz val="9"/>
        <color indexed="60"/>
        <rFont val="Arial"/>
        <family val="2"/>
      </rPr>
      <t>**</t>
    </r>
  </si>
  <si>
    <r>
      <t>,343</t>
    </r>
    <r>
      <rPr>
        <vertAlign val="superscript"/>
        <sz val="9"/>
        <color indexed="60"/>
        <rFont val="Arial"/>
        <family val="2"/>
      </rPr>
      <t>**</t>
    </r>
  </si>
  <si>
    <r>
      <t>,412</t>
    </r>
    <r>
      <rPr>
        <vertAlign val="superscript"/>
        <sz val="9"/>
        <color indexed="60"/>
        <rFont val="Arial"/>
        <family val="2"/>
      </rPr>
      <t>**</t>
    </r>
  </si>
  <si>
    <r>
      <t>,433</t>
    </r>
    <r>
      <rPr>
        <vertAlign val="superscript"/>
        <sz val="9"/>
        <color indexed="60"/>
        <rFont val="Arial"/>
        <family val="2"/>
      </rPr>
      <t>**</t>
    </r>
  </si>
  <si>
    <r>
      <t>,340</t>
    </r>
    <r>
      <rPr>
        <vertAlign val="superscript"/>
        <sz val="9"/>
        <color indexed="60"/>
        <rFont val="Arial"/>
        <family val="2"/>
      </rPr>
      <t>**</t>
    </r>
  </si>
  <si>
    <r>
      <t>,373</t>
    </r>
    <r>
      <rPr>
        <vertAlign val="superscript"/>
        <sz val="9"/>
        <color indexed="60"/>
        <rFont val="Arial"/>
        <family val="2"/>
      </rPr>
      <t>**</t>
    </r>
  </si>
  <si>
    <r>
      <t>,404</t>
    </r>
    <r>
      <rPr>
        <vertAlign val="superscript"/>
        <sz val="9"/>
        <color indexed="60"/>
        <rFont val="Arial"/>
        <family val="2"/>
      </rPr>
      <t>**</t>
    </r>
  </si>
  <si>
    <r>
      <t>,401</t>
    </r>
    <r>
      <rPr>
        <vertAlign val="superscript"/>
        <sz val="9"/>
        <color indexed="60"/>
        <rFont val="Arial"/>
        <family val="2"/>
      </rPr>
      <t>**</t>
    </r>
  </si>
  <si>
    <r>
      <t>,237</t>
    </r>
    <r>
      <rPr>
        <vertAlign val="superscript"/>
        <sz val="9"/>
        <color indexed="60"/>
        <rFont val="Arial"/>
        <family val="2"/>
      </rPr>
      <t>*</t>
    </r>
  </si>
  <si>
    <r>
      <t>,274</t>
    </r>
    <r>
      <rPr>
        <vertAlign val="superscript"/>
        <sz val="9"/>
        <color indexed="60"/>
        <rFont val="Arial"/>
        <family val="2"/>
      </rPr>
      <t>**</t>
    </r>
  </si>
  <si>
    <r>
      <t>-,520</t>
    </r>
    <r>
      <rPr>
        <vertAlign val="superscript"/>
        <sz val="9"/>
        <color indexed="60"/>
        <rFont val="Arial"/>
        <family val="2"/>
      </rPr>
      <t>**</t>
    </r>
  </si>
  <si>
    <r>
      <t>,384</t>
    </r>
    <r>
      <rPr>
        <vertAlign val="superscript"/>
        <sz val="9"/>
        <color indexed="60"/>
        <rFont val="Arial"/>
        <family val="2"/>
      </rPr>
      <t>**</t>
    </r>
  </si>
  <si>
    <t>Correlation Coefficient</t>
  </si>
  <si>
    <r>
      <t>,365</t>
    </r>
    <r>
      <rPr>
        <vertAlign val="superscript"/>
        <sz val="9"/>
        <color indexed="60"/>
        <rFont val="Arial"/>
        <family val="2"/>
      </rPr>
      <t>**</t>
    </r>
  </si>
  <si>
    <r>
      <t>,516</t>
    </r>
    <r>
      <rPr>
        <vertAlign val="superscript"/>
        <sz val="9"/>
        <color indexed="60"/>
        <rFont val="Arial"/>
        <family val="2"/>
      </rPr>
      <t>**</t>
    </r>
  </si>
  <si>
    <r>
      <t>-,224</t>
    </r>
    <r>
      <rPr>
        <vertAlign val="superscript"/>
        <sz val="9"/>
        <color indexed="60"/>
        <rFont val="Arial"/>
        <family val="2"/>
      </rPr>
      <t>*</t>
    </r>
  </si>
  <si>
    <r>
      <t>-,255</t>
    </r>
    <r>
      <rPr>
        <vertAlign val="superscript"/>
        <sz val="9"/>
        <color indexed="60"/>
        <rFont val="Arial"/>
        <family val="2"/>
      </rPr>
      <t>*</t>
    </r>
  </si>
  <si>
    <r>
      <t>-,245</t>
    </r>
    <r>
      <rPr>
        <vertAlign val="superscript"/>
        <sz val="9"/>
        <color indexed="60"/>
        <rFont val="Arial"/>
        <family val="2"/>
      </rPr>
      <t>*</t>
    </r>
  </si>
  <si>
    <r>
      <t>-,467</t>
    </r>
    <r>
      <rPr>
        <vertAlign val="superscript"/>
        <sz val="9"/>
        <color indexed="60"/>
        <rFont val="Arial"/>
        <family val="2"/>
      </rPr>
      <t>**</t>
    </r>
  </si>
  <si>
    <r>
      <t>-,335</t>
    </r>
    <r>
      <rPr>
        <vertAlign val="superscript"/>
        <sz val="9"/>
        <color indexed="60"/>
        <rFont val="Arial"/>
        <family val="2"/>
      </rPr>
      <t>**</t>
    </r>
  </si>
  <si>
    <r>
      <t>-,260</t>
    </r>
    <r>
      <rPr>
        <vertAlign val="superscript"/>
        <sz val="9"/>
        <color indexed="60"/>
        <rFont val="Arial"/>
        <family val="2"/>
      </rPr>
      <t>*</t>
    </r>
  </si>
  <si>
    <r>
      <t>-,337</t>
    </r>
    <r>
      <rPr>
        <vertAlign val="superscript"/>
        <sz val="9"/>
        <color indexed="60"/>
        <rFont val="Arial"/>
        <family val="2"/>
      </rPr>
      <t>**</t>
    </r>
  </si>
  <si>
    <r>
      <t>,449</t>
    </r>
    <r>
      <rPr>
        <vertAlign val="superscript"/>
        <sz val="9"/>
        <color indexed="60"/>
        <rFont val="Arial"/>
        <family val="2"/>
      </rPr>
      <t>**</t>
    </r>
  </si>
  <si>
    <r>
      <t>,550</t>
    </r>
    <r>
      <rPr>
        <vertAlign val="superscript"/>
        <sz val="9"/>
        <color indexed="60"/>
        <rFont val="Arial"/>
        <family val="2"/>
      </rPr>
      <t>**</t>
    </r>
  </si>
  <si>
    <r>
      <t>-,484</t>
    </r>
    <r>
      <rPr>
        <vertAlign val="superscript"/>
        <sz val="9"/>
        <color indexed="60"/>
        <rFont val="Arial"/>
        <family val="2"/>
      </rPr>
      <t>**</t>
    </r>
  </si>
  <si>
    <r>
      <t>-,399</t>
    </r>
    <r>
      <rPr>
        <vertAlign val="superscript"/>
        <sz val="9"/>
        <color indexed="60"/>
        <rFont val="Arial"/>
        <family val="2"/>
      </rPr>
      <t>**</t>
    </r>
  </si>
  <si>
    <r>
      <t>-,677</t>
    </r>
    <r>
      <rPr>
        <vertAlign val="superscript"/>
        <sz val="9"/>
        <color indexed="60"/>
        <rFont val="Arial"/>
        <family val="2"/>
      </rPr>
      <t>**</t>
    </r>
  </si>
  <si>
    <r>
      <t>-,365</t>
    </r>
    <r>
      <rPr>
        <vertAlign val="superscript"/>
        <sz val="9"/>
        <color indexed="60"/>
        <rFont val="Arial"/>
        <family val="2"/>
      </rPr>
      <t>**</t>
    </r>
  </si>
  <si>
    <r>
      <t>-,362</t>
    </r>
    <r>
      <rPr>
        <vertAlign val="superscript"/>
        <sz val="9"/>
        <color indexed="60"/>
        <rFont val="Arial"/>
        <family val="2"/>
      </rPr>
      <t>**</t>
    </r>
  </si>
  <si>
    <r>
      <t>-,368</t>
    </r>
    <r>
      <rPr>
        <vertAlign val="superscript"/>
        <sz val="9"/>
        <color indexed="60"/>
        <rFont val="Arial"/>
        <family val="2"/>
      </rPr>
      <t>**</t>
    </r>
  </si>
  <si>
    <r>
      <t>,475</t>
    </r>
    <r>
      <rPr>
        <vertAlign val="superscript"/>
        <sz val="9"/>
        <color indexed="60"/>
        <rFont val="Arial"/>
        <family val="2"/>
      </rPr>
      <t>**</t>
    </r>
  </si>
  <si>
    <r>
      <t>-,653</t>
    </r>
    <r>
      <rPr>
        <vertAlign val="superscript"/>
        <sz val="9"/>
        <color indexed="60"/>
        <rFont val="Arial"/>
        <family val="2"/>
      </rPr>
      <t>**</t>
    </r>
  </si>
  <si>
    <r>
      <t>-,551</t>
    </r>
    <r>
      <rPr>
        <vertAlign val="superscript"/>
        <sz val="9"/>
        <color indexed="60"/>
        <rFont val="Arial"/>
        <family val="2"/>
      </rPr>
      <t>**</t>
    </r>
  </si>
  <si>
    <r>
      <t>-,249</t>
    </r>
    <r>
      <rPr>
        <vertAlign val="superscript"/>
        <sz val="9"/>
        <color indexed="60"/>
        <rFont val="Arial"/>
        <family val="2"/>
      </rPr>
      <t>*</t>
    </r>
  </si>
  <si>
    <r>
      <t>-,246</t>
    </r>
    <r>
      <rPr>
        <vertAlign val="superscript"/>
        <sz val="9"/>
        <color indexed="60"/>
        <rFont val="Arial"/>
        <family val="2"/>
      </rPr>
      <t>*</t>
    </r>
  </si>
  <si>
    <r>
      <t>-,488</t>
    </r>
    <r>
      <rPr>
        <vertAlign val="superscript"/>
        <sz val="9"/>
        <color indexed="60"/>
        <rFont val="Arial"/>
        <family val="2"/>
      </rPr>
      <t>**</t>
    </r>
  </si>
  <si>
    <r>
      <t>-,424</t>
    </r>
    <r>
      <rPr>
        <vertAlign val="superscript"/>
        <sz val="9"/>
        <color indexed="60"/>
        <rFont val="Arial"/>
        <family val="2"/>
      </rPr>
      <t>**</t>
    </r>
  </si>
  <si>
    <r>
      <t>-,222</t>
    </r>
    <r>
      <rPr>
        <vertAlign val="superscript"/>
        <sz val="9"/>
        <color indexed="60"/>
        <rFont val="Arial"/>
        <family val="2"/>
      </rPr>
      <t>*</t>
    </r>
  </si>
  <si>
    <r>
      <t>,211</t>
    </r>
    <r>
      <rPr>
        <vertAlign val="superscript"/>
        <sz val="9"/>
        <color indexed="60"/>
        <rFont val="Arial"/>
        <family val="2"/>
      </rPr>
      <t>*</t>
    </r>
  </si>
  <si>
    <r>
      <t>-,281</t>
    </r>
    <r>
      <rPr>
        <vertAlign val="superscript"/>
        <sz val="9"/>
        <color indexed="60"/>
        <rFont val="Arial"/>
        <family val="2"/>
      </rPr>
      <t>**</t>
    </r>
  </si>
  <si>
    <r>
      <t>-,274</t>
    </r>
    <r>
      <rPr>
        <vertAlign val="superscript"/>
        <sz val="9"/>
        <color indexed="60"/>
        <rFont val="Arial"/>
        <family val="2"/>
      </rPr>
      <t>**</t>
    </r>
  </si>
  <si>
    <r>
      <t>-,230</t>
    </r>
    <r>
      <rPr>
        <vertAlign val="superscript"/>
        <sz val="9"/>
        <color indexed="60"/>
        <rFont val="Arial"/>
        <family val="2"/>
      </rPr>
      <t>*</t>
    </r>
  </si>
  <si>
    <r>
      <t>,238</t>
    </r>
    <r>
      <rPr>
        <vertAlign val="superscript"/>
        <sz val="9"/>
        <color indexed="60"/>
        <rFont val="Arial"/>
        <family val="2"/>
      </rPr>
      <t>*</t>
    </r>
  </si>
  <si>
    <r>
      <t>,291</t>
    </r>
    <r>
      <rPr>
        <vertAlign val="superscript"/>
        <sz val="9"/>
        <color indexed="60"/>
        <rFont val="Arial"/>
        <family val="2"/>
      </rPr>
      <t>**</t>
    </r>
  </si>
  <si>
    <r>
      <t>,215</t>
    </r>
    <r>
      <rPr>
        <vertAlign val="superscript"/>
        <sz val="9"/>
        <color indexed="60"/>
        <rFont val="Arial"/>
        <family val="2"/>
      </rPr>
      <t>*</t>
    </r>
  </si>
  <si>
    <r>
      <t>,253</t>
    </r>
    <r>
      <rPr>
        <vertAlign val="superscript"/>
        <sz val="9"/>
        <color indexed="60"/>
        <rFont val="Arial"/>
        <family val="2"/>
      </rPr>
      <t>*</t>
    </r>
  </si>
  <si>
    <r>
      <t>-,247</t>
    </r>
    <r>
      <rPr>
        <vertAlign val="superscript"/>
        <sz val="9"/>
        <color indexed="60"/>
        <rFont val="Arial"/>
        <family val="2"/>
      </rPr>
      <t>*</t>
    </r>
  </si>
  <si>
    <r>
      <t>-,277</t>
    </r>
    <r>
      <rPr>
        <vertAlign val="superscript"/>
        <sz val="9"/>
        <color indexed="60"/>
        <rFont val="Arial"/>
        <family val="2"/>
      </rPr>
      <t>**</t>
    </r>
  </si>
  <si>
    <r>
      <t>-,329</t>
    </r>
    <r>
      <rPr>
        <vertAlign val="superscript"/>
        <sz val="9"/>
        <color indexed="60"/>
        <rFont val="Arial"/>
        <family val="2"/>
      </rPr>
      <t>**</t>
    </r>
  </si>
  <si>
    <r>
      <t>-,372</t>
    </r>
    <r>
      <rPr>
        <vertAlign val="superscript"/>
        <sz val="9"/>
        <color indexed="60"/>
        <rFont val="Arial"/>
        <family val="2"/>
      </rPr>
      <t>**</t>
    </r>
  </si>
  <si>
    <r>
      <t>-,442</t>
    </r>
    <r>
      <rPr>
        <vertAlign val="superscript"/>
        <sz val="9"/>
        <color indexed="60"/>
        <rFont val="Arial"/>
        <family val="2"/>
      </rPr>
      <t>**</t>
    </r>
  </si>
  <si>
    <r>
      <t>-,402</t>
    </r>
    <r>
      <rPr>
        <vertAlign val="superscript"/>
        <sz val="9"/>
        <color indexed="60"/>
        <rFont val="Arial"/>
        <family val="2"/>
      </rPr>
      <t>**</t>
    </r>
  </si>
  <si>
    <r>
      <t>-,381</t>
    </r>
    <r>
      <rPr>
        <vertAlign val="superscript"/>
        <sz val="9"/>
        <color indexed="60"/>
        <rFont val="Arial"/>
        <family val="2"/>
      </rPr>
      <t>**</t>
    </r>
  </si>
  <si>
    <r>
      <t>-,427</t>
    </r>
    <r>
      <rPr>
        <vertAlign val="superscript"/>
        <sz val="9"/>
        <color indexed="60"/>
        <rFont val="Arial"/>
        <family val="2"/>
      </rPr>
      <t>**</t>
    </r>
  </si>
  <si>
    <r>
      <t>-,239</t>
    </r>
    <r>
      <rPr>
        <vertAlign val="superscript"/>
        <sz val="9"/>
        <color indexed="60"/>
        <rFont val="Arial"/>
        <family val="2"/>
      </rPr>
      <t>*</t>
    </r>
  </si>
  <si>
    <r>
      <t>-,251</t>
    </r>
    <r>
      <rPr>
        <vertAlign val="superscript"/>
        <sz val="9"/>
        <color indexed="60"/>
        <rFont val="Arial"/>
        <family val="2"/>
      </rPr>
      <t>*</t>
    </r>
  </si>
  <si>
    <r>
      <t>-,312</t>
    </r>
    <r>
      <rPr>
        <vertAlign val="superscript"/>
        <sz val="9"/>
        <color indexed="60"/>
        <rFont val="Arial"/>
        <family val="2"/>
      </rPr>
      <t>**</t>
    </r>
  </si>
  <si>
    <r>
      <t>-,364</t>
    </r>
    <r>
      <rPr>
        <vertAlign val="superscript"/>
        <sz val="9"/>
        <color indexed="60"/>
        <rFont val="Arial"/>
        <family val="2"/>
      </rPr>
      <t>**</t>
    </r>
  </si>
  <si>
    <r>
      <t>,715</t>
    </r>
    <r>
      <rPr>
        <vertAlign val="superscript"/>
        <sz val="9"/>
        <color indexed="60"/>
        <rFont val="Arial"/>
        <family val="2"/>
      </rPr>
      <t>**</t>
    </r>
  </si>
  <si>
    <r>
      <t>,252</t>
    </r>
    <r>
      <rPr>
        <vertAlign val="superscript"/>
        <sz val="9"/>
        <color indexed="60"/>
        <rFont val="Arial"/>
        <family val="2"/>
      </rPr>
      <t>*</t>
    </r>
  </si>
  <si>
    <r>
      <t>,603</t>
    </r>
    <r>
      <rPr>
        <vertAlign val="superscript"/>
        <sz val="9"/>
        <color indexed="60"/>
        <rFont val="Arial"/>
        <family val="2"/>
      </rPr>
      <t>**</t>
    </r>
  </si>
  <si>
    <r>
      <t>,372</t>
    </r>
    <r>
      <rPr>
        <vertAlign val="superscript"/>
        <sz val="9"/>
        <color indexed="60"/>
        <rFont val="Arial"/>
        <family val="2"/>
      </rPr>
      <t>**</t>
    </r>
  </si>
  <si>
    <r>
      <t>,277</t>
    </r>
    <r>
      <rPr>
        <vertAlign val="superscript"/>
        <sz val="9"/>
        <color indexed="60"/>
        <rFont val="Arial"/>
        <family val="2"/>
      </rPr>
      <t>**</t>
    </r>
  </si>
  <si>
    <r>
      <t>,421</t>
    </r>
    <r>
      <rPr>
        <vertAlign val="superscript"/>
        <sz val="9"/>
        <color indexed="60"/>
        <rFont val="Arial"/>
        <family val="2"/>
      </rPr>
      <t>**</t>
    </r>
  </si>
  <si>
    <r>
      <t>,285</t>
    </r>
    <r>
      <rPr>
        <vertAlign val="superscript"/>
        <sz val="9"/>
        <color indexed="60"/>
        <rFont val="Arial"/>
        <family val="2"/>
      </rPr>
      <t>**</t>
    </r>
  </si>
  <si>
    <r>
      <t>,212</t>
    </r>
    <r>
      <rPr>
        <vertAlign val="superscript"/>
        <sz val="9"/>
        <color indexed="60"/>
        <rFont val="Arial"/>
        <family val="2"/>
      </rPr>
      <t>*</t>
    </r>
  </si>
  <si>
    <r>
      <t>,382</t>
    </r>
    <r>
      <rPr>
        <vertAlign val="superscript"/>
        <sz val="9"/>
        <color indexed="60"/>
        <rFont val="Arial"/>
        <family val="2"/>
      </rPr>
      <t>**</t>
    </r>
  </si>
  <si>
    <r>
      <t>,465</t>
    </r>
    <r>
      <rPr>
        <vertAlign val="superscript"/>
        <sz val="9"/>
        <color indexed="60"/>
        <rFont val="Arial"/>
        <family val="2"/>
      </rPr>
      <t>**</t>
    </r>
  </si>
  <si>
    <r>
      <t>,415</t>
    </r>
    <r>
      <rPr>
        <vertAlign val="superscript"/>
        <sz val="9"/>
        <color indexed="60"/>
        <rFont val="Arial"/>
        <family val="2"/>
      </rPr>
      <t>**</t>
    </r>
  </si>
  <si>
    <r>
      <t>,320</t>
    </r>
    <r>
      <rPr>
        <vertAlign val="superscript"/>
        <sz val="9"/>
        <color indexed="60"/>
        <rFont val="Arial"/>
        <family val="2"/>
      </rPr>
      <t>**</t>
    </r>
  </si>
  <si>
    <r>
      <t>,407</t>
    </r>
    <r>
      <rPr>
        <vertAlign val="superscript"/>
        <sz val="9"/>
        <color indexed="60"/>
        <rFont val="Arial"/>
        <family val="2"/>
      </rPr>
      <t>**</t>
    </r>
  </si>
  <si>
    <r>
      <t>,585</t>
    </r>
    <r>
      <rPr>
        <vertAlign val="superscript"/>
        <sz val="9"/>
        <color indexed="60"/>
        <rFont val="Arial"/>
        <family val="2"/>
      </rPr>
      <t>**</t>
    </r>
  </si>
  <si>
    <r>
      <t>,284</t>
    </r>
    <r>
      <rPr>
        <vertAlign val="superscript"/>
        <sz val="9"/>
        <color indexed="60"/>
        <rFont val="Arial"/>
        <family val="2"/>
      </rPr>
      <t>**</t>
    </r>
  </si>
  <si>
    <r>
      <t>,565</t>
    </r>
    <r>
      <rPr>
        <vertAlign val="superscript"/>
        <sz val="9"/>
        <color indexed="60"/>
        <rFont val="Arial"/>
        <family val="2"/>
      </rPr>
      <t>**</t>
    </r>
  </si>
  <si>
    <r>
      <t>,419</t>
    </r>
    <r>
      <rPr>
        <vertAlign val="superscript"/>
        <sz val="9"/>
        <color indexed="60"/>
        <rFont val="Arial"/>
        <family val="2"/>
      </rPr>
      <t>**</t>
    </r>
  </si>
  <si>
    <r>
      <t>,501</t>
    </r>
    <r>
      <rPr>
        <vertAlign val="superscript"/>
        <sz val="9"/>
        <color indexed="60"/>
        <rFont val="Arial"/>
        <family val="2"/>
      </rPr>
      <t>**</t>
    </r>
  </si>
  <si>
    <r>
      <t>,282</t>
    </r>
    <r>
      <rPr>
        <vertAlign val="superscript"/>
        <sz val="9"/>
        <color indexed="60"/>
        <rFont val="Arial"/>
        <family val="2"/>
      </rPr>
      <t>**</t>
    </r>
  </si>
  <si>
    <r>
      <t>,329</t>
    </r>
    <r>
      <rPr>
        <vertAlign val="superscript"/>
        <sz val="9"/>
        <color indexed="60"/>
        <rFont val="Arial"/>
        <family val="2"/>
      </rPr>
      <t>**</t>
    </r>
  </si>
  <si>
    <r>
      <t>,360</t>
    </r>
    <r>
      <rPr>
        <vertAlign val="superscript"/>
        <sz val="9"/>
        <color indexed="60"/>
        <rFont val="Arial"/>
        <family val="2"/>
      </rPr>
      <t>**</t>
    </r>
  </si>
  <si>
    <r>
      <t>-,271</t>
    </r>
    <r>
      <rPr>
        <vertAlign val="superscript"/>
        <sz val="9"/>
        <color indexed="60"/>
        <rFont val="Arial"/>
        <family val="2"/>
      </rPr>
      <t>**</t>
    </r>
  </si>
  <si>
    <r>
      <t>,271</t>
    </r>
    <r>
      <rPr>
        <vertAlign val="superscript"/>
        <sz val="9"/>
        <color indexed="60"/>
        <rFont val="Arial"/>
        <family val="2"/>
      </rPr>
      <t>**</t>
    </r>
  </si>
  <si>
    <r>
      <t>,430</t>
    </r>
    <r>
      <rPr>
        <vertAlign val="superscript"/>
        <sz val="9"/>
        <color indexed="60"/>
        <rFont val="Arial"/>
        <family val="2"/>
      </rPr>
      <t>**</t>
    </r>
  </si>
  <si>
    <r>
      <t>-,373</t>
    </r>
    <r>
      <rPr>
        <vertAlign val="superscript"/>
        <sz val="9"/>
        <color indexed="60"/>
        <rFont val="Arial"/>
        <family val="2"/>
      </rPr>
      <t>**</t>
    </r>
  </si>
  <si>
    <r>
      <t>-,235</t>
    </r>
    <r>
      <rPr>
        <vertAlign val="superscript"/>
        <sz val="9"/>
        <color indexed="60"/>
        <rFont val="Arial"/>
        <family val="2"/>
      </rPr>
      <t>*</t>
    </r>
  </si>
  <si>
    <r>
      <t>-,413</t>
    </r>
    <r>
      <rPr>
        <vertAlign val="superscript"/>
        <sz val="9"/>
        <color indexed="60"/>
        <rFont val="Arial"/>
        <family val="2"/>
      </rPr>
      <t>**</t>
    </r>
  </si>
  <si>
    <r>
      <t>,232</t>
    </r>
    <r>
      <rPr>
        <vertAlign val="superscript"/>
        <sz val="9"/>
        <color indexed="60"/>
        <rFont val="Arial"/>
        <family val="2"/>
      </rPr>
      <t>*</t>
    </r>
  </si>
  <si>
    <r>
      <t>,335</t>
    </r>
    <r>
      <rPr>
        <vertAlign val="superscript"/>
        <sz val="9"/>
        <color indexed="60"/>
        <rFont val="Arial"/>
        <family val="2"/>
      </rPr>
      <t>**</t>
    </r>
  </si>
  <si>
    <r>
      <t>,362</t>
    </r>
    <r>
      <rPr>
        <vertAlign val="superscript"/>
        <sz val="9"/>
        <color indexed="60"/>
        <rFont val="Arial"/>
        <family val="2"/>
      </rPr>
      <t>**</t>
    </r>
  </si>
  <si>
    <r>
      <t>,356</t>
    </r>
    <r>
      <rPr>
        <vertAlign val="superscript"/>
        <sz val="9"/>
        <color indexed="60"/>
        <rFont val="Arial"/>
        <family val="2"/>
      </rPr>
      <t>**</t>
    </r>
  </si>
  <si>
    <r>
      <t>,487</t>
    </r>
    <r>
      <rPr>
        <vertAlign val="superscript"/>
        <sz val="9"/>
        <color indexed="60"/>
        <rFont val="Arial"/>
        <family val="2"/>
      </rPr>
      <t>**</t>
    </r>
  </si>
  <si>
    <r>
      <t>,383</t>
    </r>
    <r>
      <rPr>
        <vertAlign val="superscript"/>
        <sz val="9"/>
        <color indexed="60"/>
        <rFont val="Arial"/>
        <family val="2"/>
      </rPr>
      <t>**</t>
    </r>
  </si>
  <si>
    <r>
      <t>,363</t>
    </r>
    <r>
      <rPr>
        <vertAlign val="superscript"/>
        <sz val="9"/>
        <color indexed="60"/>
        <rFont val="Arial"/>
        <family val="2"/>
      </rPr>
      <t>**</t>
    </r>
  </si>
  <si>
    <r>
      <t>,369</t>
    </r>
    <r>
      <rPr>
        <vertAlign val="superscript"/>
        <sz val="9"/>
        <color indexed="60"/>
        <rFont val="Arial"/>
        <family val="2"/>
      </rPr>
      <t>**</t>
    </r>
  </si>
  <si>
    <r>
      <t>,245</t>
    </r>
    <r>
      <rPr>
        <vertAlign val="superscript"/>
        <sz val="9"/>
        <color indexed="60"/>
        <rFont val="Arial"/>
        <family val="2"/>
      </rPr>
      <t>*</t>
    </r>
  </si>
  <si>
    <r>
      <t>,409</t>
    </r>
    <r>
      <rPr>
        <vertAlign val="superscript"/>
        <sz val="9"/>
        <color indexed="60"/>
        <rFont val="Arial"/>
        <family val="2"/>
      </rPr>
      <t>**</t>
    </r>
  </si>
  <si>
    <r>
      <t>,290</t>
    </r>
    <r>
      <rPr>
        <vertAlign val="superscript"/>
        <sz val="9"/>
        <color indexed="60"/>
        <rFont val="Arial"/>
        <family val="2"/>
      </rPr>
      <t>**</t>
    </r>
  </si>
  <si>
    <r>
      <t>,443</t>
    </r>
    <r>
      <rPr>
        <vertAlign val="superscript"/>
        <sz val="9"/>
        <color indexed="60"/>
        <rFont val="Arial"/>
        <family val="2"/>
      </rPr>
      <t>**</t>
    </r>
  </si>
  <si>
    <r>
      <t>,594</t>
    </r>
    <r>
      <rPr>
        <vertAlign val="superscript"/>
        <sz val="9"/>
        <color indexed="60"/>
        <rFont val="Arial"/>
        <family val="2"/>
      </rPr>
      <t>**</t>
    </r>
  </si>
  <si>
    <r>
      <t>,486</t>
    </r>
    <r>
      <rPr>
        <vertAlign val="superscript"/>
        <sz val="9"/>
        <color indexed="60"/>
        <rFont val="Arial"/>
        <family val="2"/>
      </rPr>
      <t>**</t>
    </r>
  </si>
  <si>
    <r>
      <t>,236</t>
    </r>
    <r>
      <rPr>
        <vertAlign val="superscript"/>
        <sz val="9"/>
        <color indexed="60"/>
        <rFont val="Arial"/>
        <family val="2"/>
      </rPr>
      <t>*</t>
    </r>
  </si>
  <si>
    <r>
      <t>,281</t>
    </r>
    <r>
      <rPr>
        <vertAlign val="superscript"/>
        <sz val="9"/>
        <color indexed="60"/>
        <rFont val="Arial"/>
        <family val="2"/>
      </rPr>
      <t>**</t>
    </r>
  </si>
  <si>
    <r>
      <t>,567</t>
    </r>
    <r>
      <rPr>
        <vertAlign val="superscript"/>
        <sz val="9"/>
        <color indexed="60"/>
        <rFont val="Arial"/>
        <family val="2"/>
      </rPr>
      <t>**</t>
    </r>
  </si>
  <si>
    <r>
      <t>,424</t>
    </r>
    <r>
      <rPr>
        <vertAlign val="superscript"/>
        <sz val="9"/>
        <color indexed="60"/>
        <rFont val="Arial"/>
        <family val="2"/>
      </rPr>
      <t>**</t>
    </r>
  </si>
  <si>
    <r>
      <t>,259</t>
    </r>
    <r>
      <rPr>
        <vertAlign val="superscript"/>
        <sz val="9"/>
        <color indexed="60"/>
        <rFont val="Arial"/>
        <family val="2"/>
      </rPr>
      <t>*</t>
    </r>
  </si>
  <si>
    <r>
      <t>,276</t>
    </r>
    <r>
      <rPr>
        <vertAlign val="superscript"/>
        <sz val="9"/>
        <color indexed="60"/>
        <rFont val="Arial"/>
        <family val="2"/>
      </rPr>
      <t>**</t>
    </r>
  </si>
  <si>
    <r>
      <t>,278</t>
    </r>
    <r>
      <rPr>
        <vertAlign val="superscript"/>
        <sz val="9"/>
        <color indexed="60"/>
        <rFont val="Arial"/>
        <family val="2"/>
      </rPr>
      <t>**</t>
    </r>
  </si>
  <si>
    <r>
      <t>,578</t>
    </r>
    <r>
      <rPr>
        <vertAlign val="superscript"/>
        <sz val="9"/>
        <color indexed="60"/>
        <rFont val="Arial"/>
        <family val="2"/>
      </rPr>
      <t>**</t>
    </r>
  </si>
  <si>
    <r>
      <t>,231</t>
    </r>
    <r>
      <rPr>
        <vertAlign val="superscript"/>
        <sz val="9"/>
        <color indexed="60"/>
        <rFont val="Arial"/>
        <family val="2"/>
      </rPr>
      <t>*</t>
    </r>
  </si>
  <si>
    <r>
      <t>,249</t>
    </r>
    <r>
      <rPr>
        <vertAlign val="superscript"/>
        <sz val="9"/>
        <color indexed="60"/>
        <rFont val="Arial"/>
        <family val="2"/>
      </rPr>
      <t>*</t>
    </r>
  </si>
  <si>
    <r>
      <t>,484</t>
    </r>
    <r>
      <rPr>
        <vertAlign val="superscript"/>
        <sz val="9"/>
        <color indexed="60"/>
        <rFont val="Arial"/>
        <family val="2"/>
      </rPr>
      <t>**</t>
    </r>
  </si>
  <si>
    <r>
      <t>-,353</t>
    </r>
    <r>
      <rPr>
        <vertAlign val="superscript"/>
        <sz val="9"/>
        <color indexed="60"/>
        <rFont val="Arial"/>
        <family val="2"/>
      </rPr>
      <t>**</t>
    </r>
  </si>
  <si>
    <r>
      <t>,206</t>
    </r>
    <r>
      <rPr>
        <vertAlign val="superscript"/>
        <sz val="9"/>
        <color indexed="60"/>
        <rFont val="Arial"/>
        <family val="2"/>
      </rPr>
      <t>*</t>
    </r>
  </si>
  <si>
    <r>
      <t>,332</t>
    </r>
    <r>
      <rPr>
        <vertAlign val="superscript"/>
        <sz val="9"/>
        <color indexed="60"/>
        <rFont val="Arial"/>
        <family val="2"/>
      </rPr>
      <t>**</t>
    </r>
  </si>
  <si>
    <r>
      <t>,657</t>
    </r>
    <r>
      <rPr>
        <vertAlign val="superscript"/>
        <sz val="9"/>
        <color indexed="60"/>
        <rFont val="Arial"/>
        <family val="2"/>
      </rPr>
      <t>**</t>
    </r>
  </si>
  <si>
    <r>
      <t>,399</t>
    </r>
    <r>
      <rPr>
        <vertAlign val="superscript"/>
        <sz val="9"/>
        <color indexed="60"/>
        <rFont val="Arial"/>
        <family val="2"/>
      </rPr>
      <t>**</t>
    </r>
  </si>
  <si>
    <r>
      <t>,423</t>
    </r>
    <r>
      <rPr>
        <vertAlign val="superscript"/>
        <sz val="9"/>
        <color indexed="60"/>
        <rFont val="Arial"/>
        <family val="2"/>
      </rPr>
      <t>**</t>
    </r>
  </si>
  <si>
    <r>
      <t>,437</t>
    </r>
    <r>
      <rPr>
        <vertAlign val="superscript"/>
        <sz val="9"/>
        <color indexed="60"/>
        <rFont val="Arial"/>
        <family val="2"/>
      </rPr>
      <t>**</t>
    </r>
  </si>
  <si>
    <r>
      <t>,328</t>
    </r>
    <r>
      <rPr>
        <vertAlign val="superscript"/>
        <sz val="9"/>
        <color indexed="60"/>
        <rFont val="Arial"/>
        <family val="2"/>
      </rPr>
      <t>**</t>
    </r>
  </si>
  <si>
    <r>
      <t>,397</t>
    </r>
    <r>
      <rPr>
        <vertAlign val="superscript"/>
        <sz val="9"/>
        <color indexed="60"/>
        <rFont val="Arial"/>
        <family val="2"/>
      </rPr>
      <t>**</t>
    </r>
  </si>
  <si>
    <r>
      <t>,229</t>
    </r>
    <r>
      <rPr>
        <vertAlign val="superscript"/>
        <sz val="9"/>
        <color indexed="60"/>
        <rFont val="Arial"/>
        <family val="2"/>
      </rPr>
      <t>*</t>
    </r>
  </si>
  <si>
    <r>
      <t>,247</t>
    </r>
    <r>
      <rPr>
        <vertAlign val="superscript"/>
        <sz val="9"/>
        <color indexed="60"/>
        <rFont val="Arial"/>
        <family val="2"/>
      </rPr>
      <t>*</t>
    </r>
  </si>
  <si>
    <r>
      <t>-,302</t>
    </r>
    <r>
      <rPr>
        <vertAlign val="superscript"/>
        <sz val="9"/>
        <color indexed="60"/>
        <rFont val="Arial"/>
        <family val="2"/>
      </rPr>
      <t>**</t>
    </r>
  </si>
  <si>
    <r>
      <t>,299</t>
    </r>
    <r>
      <rPr>
        <vertAlign val="superscript"/>
        <sz val="9"/>
        <color indexed="60"/>
        <rFont val="Arial"/>
        <family val="2"/>
      </rPr>
      <t>**</t>
    </r>
  </si>
  <si>
    <t>DecisionValue_HouseScene</t>
  </si>
  <si>
    <t>CoinsCollected_HouseScene</t>
  </si>
  <si>
    <t>DecisionValue_MetroScene</t>
  </si>
  <si>
    <t>CoinsCollected_MetroScene</t>
  </si>
  <si>
    <t>DecisionValue_RobberyScene</t>
  </si>
  <si>
    <t>CoinsCollected_RobberyScene</t>
  </si>
  <si>
    <t>DecisionValue_ThiefScene</t>
  </si>
  <si>
    <t>CoinsCollected_ThiefScene</t>
  </si>
  <si>
    <r>
      <t>-,279</t>
    </r>
    <r>
      <rPr>
        <vertAlign val="superscript"/>
        <sz val="9"/>
        <color indexed="60"/>
        <rFont val="Arial"/>
        <family val="2"/>
      </rPr>
      <t>**</t>
    </r>
  </si>
  <si>
    <r>
      <t>,240</t>
    </r>
    <r>
      <rPr>
        <vertAlign val="superscript"/>
        <sz val="9"/>
        <color indexed="60"/>
        <rFont val="Arial"/>
        <family val="2"/>
      </rPr>
      <t>*</t>
    </r>
  </si>
  <si>
    <r>
      <t>,351</t>
    </r>
    <r>
      <rPr>
        <vertAlign val="superscript"/>
        <sz val="9"/>
        <color indexed="60"/>
        <rFont val="Arial"/>
        <family val="2"/>
      </rPr>
      <t>**</t>
    </r>
  </si>
  <si>
    <r>
      <t>,309</t>
    </r>
    <r>
      <rPr>
        <vertAlign val="superscript"/>
        <sz val="9"/>
        <color indexed="60"/>
        <rFont val="Arial"/>
        <family val="2"/>
      </rPr>
      <t>**</t>
    </r>
  </si>
  <si>
    <r>
      <t>,712</t>
    </r>
    <r>
      <rPr>
        <vertAlign val="superscript"/>
        <sz val="9"/>
        <color indexed="60"/>
        <rFont val="Arial"/>
        <family val="2"/>
      </rPr>
      <t>**</t>
    </r>
  </si>
  <si>
    <r>
      <t>,833</t>
    </r>
    <r>
      <rPr>
        <vertAlign val="superscript"/>
        <sz val="9"/>
        <color indexed="60"/>
        <rFont val="Arial"/>
        <family val="2"/>
      </rPr>
      <t>**</t>
    </r>
  </si>
  <si>
    <r>
      <t>,345</t>
    </r>
    <r>
      <rPr>
        <vertAlign val="superscript"/>
        <sz val="9"/>
        <color indexed="60"/>
        <rFont val="Arial"/>
        <family val="2"/>
      </rPr>
      <t>**</t>
    </r>
  </si>
  <si>
    <r>
      <t>,535</t>
    </r>
    <r>
      <rPr>
        <vertAlign val="superscript"/>
        <sz val="9"/>
        <color indexed="60"/>
        <rFont val="Arial"/>
        <family val="2"/>
      </rPr>
      <t>**</t>
    </r>
  </si>
  <si>
    <r>
      <t>,556</t>
    </r>
    <r>
      <rPr>
        <vertAlign val="superscript"/>
        <sz val="9"/>
        <color indexed="60"/>
        <rFont val="Arial"/>
        <family val="2"/>
      </rPr>
      <t>**</t>
    </r>
  </si>
  <si>
    <r>
      <t>,566</t>
    </r>
    <r>
      <rPr>
        <vertAlign val="superscript"/>
        <sz val="9"/>
        <color indexed="60"/>
        <rFont val="Arial"/>
        <family val="2"/>
      </rPr>
      <t>**</t>
    </r>
  </si>
  <si>
    <r>
      <t>,468</t>
    </r>
    <r>
      <rPr>
        <vertAlign val="superscript"/>
        <sz val="9"/>
        <color indexed="60"/>
        <rFont val="Arial"/>
        <family val="2"/>
      </rPr>
      <t>**</t>
    </r>
  </si>
  <si>
    <r>
      <t>-,584</t>
    </r>
    <r>
      <rPr>
        <vertAlign val="superscript"/>
        <sz val="9"/>
        <color indexed="60"/>
        <rFont val="Arial"/>
        <family val="2"/>
      </rPr>
      <t>**</t>
    </r>
  </si>
  <si>
    <r>
      <t>-,346</t>
    </r>
    <r>
      <rPr>
        <vertAlign val="superscript"/>
        <sz val="9"/>
        <color indexed="60"/>
        <rFont val="Arial"/>
        <family val="2"/>
      </rPr>
      <t>**</t>
    </r>
  </si>
  <si>
    <r>
      <t>-,324</t>
    </r>
    <r>
      <rPr>
        <vertAlign val="superscript"/>
        <sz val="9"/>
        <color indexed="60"/>
        <rFont val="Arial"/>
        <family val="2"/>
      </rPr>
      <t>**</t>
    </r>
  </si>
  <si>
    <r>
      <t>,685</t>
    </r>
    <r>
      <rPr>
        <vertAlign val="superscript"/>
        <sz val="9"/>
        <color indexed="60"/>
        <rFont val="Arial"/>
        <family val="2"/>
      </rPr>
      <t>**</t>
    </r>
  </si>
  <si>
    <r>
      <t>,624</t>
    </r>
    <r>
      <rPr>
        <vertAlign val="superscript"/>
        <sz val="9"/>
        <color indexed="60"/>
        <rFont val="Arial"/>
        <family val="2"/>
      </rPr>
      <t>**</t>
    </r>
  </si>
  <si>
    <r>
      <t>,273</t>
    </r>
    <r>
      <rPr>
        <vertAlign val="superscript"/>
        <sz val="9"/>
        <color indexed="60"/>
        <rFont val="Arial"/>
        <family val="2"/>
      </rPr>
      <t>**</t>
    </r>
  </si>
  <si>
    <r>
      <t>,400</t>
    </r>
    <r>
      <rPr>
        <vertAlign val="superscript"/>
        <sz val="9"/>
        <color indexed="60"/>
        <rFont val="Arial"/>
        <family val="2"/>
      </rPr>
      <t>**</t>
    </r>
  </si>
  <si>
    <r>
      <t>-,315</t>
    </r>
    <r>
      <rPr>
        <vertAlign val="superscript"/>
        <sz val="9"/>
        <color indexed="60"/>
        <rFont val="Arial"/>
        <family val="2"/>
      </rPr>
      <t>**</t>
    </r>
  </si>
  <si>
    <r>
      <t>,562</t>
    </r>
    <r>
      <rPr>
        <vertAlign val="superscript"/>
        <sz val="9"/>
        <color indexed="60"/>
        <rFont val="Arial"/>
        <family val="2"/>
      </rPr>
      <t>**</t>
    </r>
  </si>
  <si>
    <r>
      <t>,838</t>
    </r>
    <r>
      <rPr>
        <vertAlign val="superscript"/>
        <sz val="9"/>
        <color indexed="60"/>
        <rFont val="Arial"/>
        <family val="2"/>
      </rPr>
      <t>**</t>
    </r>
  </si>
  <si>
    <r>
      <t>-,220</t>
    </r>
    <r>
      <rPr>
        <vertAlign val="superscript"/>
        <sz val="9"/>
        <color indexed="60"/>
        <rFont val="Arial"/>
        <family val="2"/>
      </rPr>
      <t>*</t>
    </r>
  </si>
  <si>
    <r>
      <t>,218</t>
    </r>
    <r>
      <rPr>
        <vertAlign val="superscript"/>
        <sz val="9"/>
        <color indexed="60"/>
        <rFont val="Arial"/>
        <family val="2"/>
      </rPr>
      <t>*</t>
    </r>
  </si>
  <si>
    <r>
      <t>,213</t>
    </r>
    <r>
      <rPr>
        <vertAlign val="superscript"/>
        <sz val="9"/>
        <color indexed="60"/>
        <rFont val="Arial"/>
        <family val="2"/>
      </rPr>
      <t>*</t>
    </r>
  </si>
  <si>
    <r>
      <t>-,280</t>
    </r>
    <r>
      <rPr>
        <vertAlign val="superscript"/>
        <sz val="9"/>
        <color indexed="60"/>
        <rFont val="Arial"/>
        <family val="2"/>
      </rPr>
      <t>**</t>
    </r>
  </si>
  <si>
    <r>
      <t>,293</t>
    </r>
    <r>
      <rPr>
        <vertAlign val="superscript"/>
        <sz val="9"/>
        <color indexed="60"/>
        <rFont val="Arial"/>
        <family val="2"/>
      </rPr>
      <t>**</t>
    </r>
  </si>
  <si>
    <r>
      <t>,280</t>
    </r>
    <r>
      <rPr>
        <vertAlign val="superscript"/>
        <sz val="9"/>
        <color indexed="60"/>
        <rFont val="Arial"/>
        <family val="2"/>
      </rPr>
      <t>**</t>
    </r>
  </si>
  <si>
    <r>
      <t>,850</t>
    </r>
    <r>
      <rPr>
        <vertAlign val="superscript"/>
        <sz val="9"/>
        <color indexed="60"/>
        <rFont val="Arial"/>
        <family val="2"/>
      </rPr>
      <t>**</t>
    </r>
  </si>
  <si>
    <r>
      <t>,371</t>
    </r>
    <r>
      <rPr>
        <vertAlign val="superscript"/>
        <sz val="9"/>
        <color indexed="60"/>
        <rFont val="Arial"/>
        <family val="2"/>
      </rPr>
      <t>**</t>
    </r>
  </si>
  <si>
    <r>
      <t>,508</t>
    </r>
    <r>
      <rPr>
        <vertAlign val="superscript"/>
        <sz val="9"/>
        <color indexed="60"/>
        <rFont val="Arial"/>
        <family val="2"/>
      </rPr>
      <t>**</t>
    </r>
  </si>
  <si>
    <r>
      <t>,523</t>
    </r>
    <r>
      <rPr>
        <vertAlign val="superscript"/>
        <sz val="9"/>
        <color indexed="60"/>
        <rFont val="Arial"/>
        <family val="2"/>
      </rPr>
      <t>**</t>
    </r>
  </si>
  <si>
    <r>
      <t>-,218</t>
    </r>
    <r>
      <rPr>
        <vertAlign val="superscript"/>
        <sz val="9"/>
        <color indexed="60"/>
        <rFont val="Arial"/>
        <family val="2"/>
      </rPr>
      <t>*</t>
    </r>
  </si>
  <si>
    <r>
      <t>-,229</t>
    </r>
    <r>
      <rPr>
        <vertAlign val="superscript"/>
        <sz val="9"/>
        <color indexed="60"/>
        <rFont val="Arial"/>
        <family val="2"/>
      </rPr>
      <t>*</t>
    </r>
  </si>
  <si>
    <r>
      <t>-,217</t>
    </r>
    <r>
      <rPr>
        <vertAlign val="superscript"/>
        <sz val="9"/>
        <color indexed="60"/>
        <rFont val="Arial"/>
        <family val="2"/>
      </rPr>
      <t>*</t>
    </r>
  </si>
  <si>
    <r>
      <t>-,320</t>
    </r>
    <r>
      <rPr>
        <vertAlign val="superscript"/>
        <sz val="9"/>
        <color indexed="60"/>
        <rFont val="Arial"/>
        <family val="2"/>
      </rPr>
      <t>**</t>
    </r>
  </si>
  <si>
    <r>
      <t>,306</t>
    </r>
    <r>
      <rPr>
        <vertAlign val="superscript"/>
        <sz val="9"/>
        <color indexed="60"/>
        <rFont val="Arial"/>
        <family val="2"/>
      </rPr>
      <t>**</t>
    </r>
  </si>
  <si>
    <r>
      <t>,859</t>
    </r>
    <r>
      <rPr>
        <vertAlign val="superscript"/>
        <sz val="9"/>
        <color indexed="60"/>
        <rFont val="Arial"/>
        <family val="2"/>
      </rPr>
      <t>**</t>
    </r>
  </si>
  <si>
    <r>
      <t>,771</t>
    </r>
    <r>
      <rPr>
        <vertAlign val="superscript"/>
        <sz val="9"/>
        <color indexed="60"/>
        <rFont val="Arial"/>
        <family val="2"/>
      </rPr>
      <t>**</t>
    </r>
  </si>
  <si>
    <r>
      <t>,388</t>
    </r>
    <r>
      <rPr>
        <vertAlign val="superscript"/>
        <sz val="9"/>
        <color indexed="60"/>
        <rFont val="Arial"/>
        <family val="2"/>
      </rPr>
      <t>**</t>
    </r>
  </si>
  <si>
    <r>
      <t>,216</t>
    </r>
    <r>
      <rPr>
        <vertAlign val="superscript"/>
        <sz val="9"/>
        <color indexed="60"/>
        <rFont val="Arial"/>
        <family val="2"/>
      </rPr>
      <t>*</t>
    </r>
  </si>
  <si>
    <r>
      <t>,203</t>
    </r>
    <r>
      <rPr>
        <vertAlign val="superscript"/>
        <sz val="9"/>
        <color indexed="60"/>
        <rFont val="Arial"/>
        <family val="2"/>
      </rPr>
      <t>*</t>
    </r>
  </si>
  <si>
    <r>
      <t>-,350</t>
    </r>
    <r>
      <rPr>
        <vertAlign val="superscript"/>
        <sz val="9"/>
        <color indexed="60"/>
        <rFont val="Arial"/>
        <family val="2"/>
      </rPr>
      <t>**</t>
    </r>
  </si>
  <si>
    <r>
      <t>-,276</t>
    </r>
    <r>
      <rPr>
        <vertAlign val="superscript"/>
        <sz val="9"/>
        <color indexed="60"/>
        <rFont val="Arial"/>
        <family val="2"/>
      </rPr>
      <t>**</t>
    </r>
  </si>
  <si>
    <r>
      <t>,390</t>
    </r>
    <r>
      <rPr>
        <vertAlign val="superscript"/>
        <sz val="9"/>
        <color indexed="60"/>
        <rFont val="Arial"/>
        <family val="2"/>
      </rPr>
      <t>**</t>
    </r>
  </si>
  <si>
    <r>
      <t>,512</t>
    </r>
    <r>
      <rPr>
        <vertAlign val="superscript"/>
        <sz val="9"/>
        <color indexed="60"/>
        <rFont val="Arial"/>
        <family val="2"/>
      </rPr>
      <t>**</t>
    </r>
  </si>
  <si>
    <r>
      <t>,378</t>
    </r>
    <r>
      <rPr>
        <vertAlign val="superscript"/>
        <sz val="9"/>
        <color indexed="60"/>
        <rFont val="Arial"/>
        <family val="2"/>
      </rPr>
      <t>**</t>
    </r>
  </si>
  <si>
    <r>
      <t>,879</t>
    </r>
    <r>
      <rPr>
        <vertAlign val="superscript"/>
        <sz val="9"/>
        <color indexed="60"/>
        <rFont val="Arial"/>
        <family val="2"/>
      </rPr>
      <t>**</t>
    </r>
  </si>
  <si>
    <r>
      <t>,503</t>
    </r>
    <r>
      <rPr>
        <vertAlign val="superscript"/>
        <sz val="9"/>
        <color indexed="60"/>
        <rFont val="Arial"/>
        <family val="2"/>
      </rPr>
      <t>**</t>
    </r>
  </si>
  <si>
    <t>GameMoralityNormalized</t>
  </si>
  <si>
    <t>Hypothesis Test Summary</t>
  </si>
  <si>
    <t>Null Hypothesis</t>
  </si>
  <si>
    <t>Test</t>
  </si>
  <si>
    <t>Sig.</t>
  </si>
  <si>
    <t>Decision</t>
  </si>
  <si>
    <t>1</t>
  </si>
  <si>
    <t>Independent-Samples Mann-Whitney U Test</t>
  </si>
  <si>
    <t>Reject the null hypothesis.</t>
  </si>
  <si>
    <t>Asymptotic significances are displayed. The significance level is ,050.</t>
  </si>
  <si>
    <t>Independent-Samples Mann-Whitney U Test Summary</t>
  </si>
  <si>
    <t>Total N</t>
  </si>
  <si>
    <t>Mann-Whitney U</t>
  </si>
  <si>
    <t>Wilcoxon W</t>
  </si>
  <si>
    <t>Test Statistic</t>
  </si>
  <si>
    <t>Standard Error</t>
  </si>
  <si>
    <t>Standardized Test Statistic</t>
  </si>
  <si>
    <t>Asymptotic Sig.(2-sided test)</t>
  </si>
  <si>
    <t>Case Processing Summary</t>
  </si>
  <si>
    <t>Cases</t>
  </si>
  <si>
    <t>Valid</t>
  </si>
  <si>
    <t>Missing</t>
  </si>
  <si>
    <t>Total</t>
  </si>
  <si>
    <t>Percent</t>
  </si>
  <si>
    <t>3</t>
  </si>
  <si>
    <t>5</t>
  </si>
  <si>
    <t>The distribution of A2_morality_norm is the same across categories of DecisionMoralityBlindMan</t>
  </si>
  <si>
    <t>DecisionMoralityHomelessPerson</t>
  </si>
  <si>
    <t>Homeless Person Dilemma (Metro Scene)</t>
  </si>
  <si>
    <t>Blind Man Dilemma (House Scene)</t>
  </si>
  <si>
    <t>Robbery Dilemma</t>
  </si>
  <si>
    <t>2</t>
  </si>
  <si>
    <t>4</t>
  </si>
  <si>
    <t>DecisionMoralityRobberyScene</t>
  </si>
  <si>
    <t>0</t>
  </si>
  <si>
    <t>Thief Confrontation Dilemma</t>
  </si>
  <si>
    <t>DecisionMoralityThiefScene</t>
  </si>
  <si>
    <t>Independent-Samples Kruskal-Wallis Test</t>
  </si>
  <si>
    <t>Retain the null hypothesis.</t>
  </si>
  <si>
    <t>The distribution of A2_morality_norm is the same across categories of DecisionMoralityHomelessPerson</t>
  </si>
  <si>
    <t>Independent-Samples Kruskal-Wallis Test Summary</t>
  </si>
  <si>
    <t>4,728a,b</t>
  </si>
  <si>
    <t>Degree Of Freedom</t>
  </si>
  <si>
    <t>a The test statistic is adjusted for ties.</t>
  </si>
  <si>
    <t>b Multiple comparisons are not performed because the overall test does not show significant differences across samples.</t>
  </si>
  <si>
    <t>The distribution of A2_morality_norm is the same across categories of DecisionValue_RobberyScene.</t>
  </si>
  <si>
    <t>a. The test statistic is adjusted for ties.</t>
  </si>
  <si>
    <t>b. Multiple comparisons are not performed because the overall test does not show significant differences across samples.</t>
  </si>
  <si>
    <r>
      <t>4,745</t>
    </r>
    <r>
      <rPr>
        <vertAlign val="superscript"/>
        <sz val="9"/>
        <color indexed="60"/>
        <rFont val="Arial"/>
        <family val="2"/>
      </rPr>
      <t>a,b</t>
    </r>
  </si>
  <si>
    <t>The distribution of A2_morality_norm is the same across categories of DecisionMoralityRobberyScene</t>
  </si>
  <si>
    <t>Levene's Test for Equality of Variances</t>
  </si>
  <si>
    <t>t-test for Equality of Means</t>
  </si>
  <si>
    <t>F</t>
  </si>
  <si>
    <t>t</t>
  </si>
  <si>
    <t>df</t>
  </si>
  <si>
    <t>Mean Difference</t>
  </si>
  <si>
    <t>Std. Error Difference</t>
  </si>
  <si>
    <t>95% Confidence Interval of the Difference</t>
  </si>
  <si>
    <t>Lower</t>
  </si>
  <si>
    <t>Upper</t>
  </si>
  <si>
    <t>Equal variances assumed</t>
  </si>
  <si>
    <t>Equal variances not assumed</t>
  </si>
  <si>
    <t>Levene's Test for Equality of Means</t>
  </si>
  <si>
    <t>Statistically significant values are in bold</t>
  </si>
  <si>
    <t>Independent Samples Test for scores 3 and 5</t>
  </si>
  <si>
    <t>Group Statistics</t>
  </si>
  <si>
    <t>Mean</t>
  </si>
  <si>
    <t>Std. Deviation</t>
  </si>
  <si>
    <t>Std. Error Mean</t>
  </si>
  <si>
    <t>6</t>
  </si>
  <si>
    <t>7</t>
  </si>
  <si>
    <t>8</t>
  </si>
  <si>
    <t>9</t>
  </si>
  <si>
    <t>10</t>
  </si>
  <si>
    <t>11</t>
  </si>
  <si>
    <t>12</t>
  </si>
  <si>
    <t>The distribution of A1_trust_norm is the same across categories of DecisionValue_RobberyScene.</t>
  </si>
  <si>
    <t>Unable to compute.</t>
  </si>
  <si>
    <t>The distribution of A3_altruism_norm is the same across categories of DecisionValue_RobberyScene.</t>
  </si>
  <si>
    <t>The distribution of A4_cooperation_norm is the same across categories of DecisionValue_RobberyScene.</t>
  </si>
  <si>
    <t>The distribution of A5_modesty_norm is the same across categories of DecisionValue_RobberyScene.</t>
  </si>
  <si>
    <t>The distribution of A6_sympathy_norm is the same across categories of DecisionValue_RobberyScene.</t>
  </si>
  <si>
    <t>a. The group field does not have exactly two values.</t>
  </si>
  <si>
    <r>
      <t>.</t>
    </r>
    <r>
      <rPr>
        <vertAlign val="superscript"/>
        <sz val="9"/>
        <color indexed="60"/>
        <rFont val="Arial"/>
        <family val="2"/>
      </rPr>
      <t>a</t>
    </r>
  </si>
  <si>
    <t>Independent Samples Test for scores 2 and 4</t>
  </si>
  <si>
    <t>Independent Samples Test for scores 3 and 4</t>
  </si>
  <si>
    <t>The distribution of A1_trust_norm is the same across categories of DecisionValue_ThiefScene.</t>
  </si>
  <si>
    <t>The distribution of A2_morality_norm is the same across categories of DecisionValue_ThiefScene.</t>
  </si>
  <si>
    <t>The distribution of A3_altruism_norm is the same across categories of DecisionValue_ThiefScene.</t>
  </si>
  <si>
    <t>The distribution of A4_cooperation_norm is the same across categories of DecisionValue_ThiefScene.</t>
  </si>
  <si>
    <t>The distribution of A5_modesty_norm is the same across categories of DecisionValue_ThiefScene.</t>
  </si>
  <si>
    <t>The distribution of A6_sympathy_norm is the same across categories of DecisionValue_ThiefScene.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</si>
</sst>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##0"/>
    <numFmt numFmtId="165" formatCode="###0.000"/>
    <numFmt numFmtId="170" formatCode="###0.0%"/>
    <numFmt numFmtId="171" formatCode="###0.00000"/>
    <numFmt numFmtId="172" formatCode="###0.00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62"/>
      <name val="Arial"/>
      <family val="2"/>
    </font>
    <font>
      <sz val="9"/>
      <color indexed="60"/>
      <name val="Arial"/>
      <family val="2"/>
    </font>
    <font>
      <vertAlign val="superscript"/>
      <sz val="9"/>
      <color indexed="6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60"/>
      <name val="Arial Bold"/>
    </font>
    <font>
      <b/>
      <sz val="14"/>
      <color rgb="FFC00000"/>
      <name val="Calibri"/>
      <family val="2"/>
      <scheme val="minor"/>
    </font>
    <font>
      <b/>
      <sz val="9"/>
      <color indexed="62"/>
      <name val="Arial"/>
      <family val="2"/>
    </font>
    <font>
      <b/>
      <sz val="9"/>
      <color indexed="6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 style="thin">
        <color indexed="63"/>
      </right>
      <top/>
      <bottom style="thin">
        <color indexed="61"/>
      </bottom>
      <diagonal/>
    </border>
    <border>
      <left style="thin">
        <color indexed="63"/>
      </left>
      <right/>
      <top/>
      <bottom style="thin">
        <color indexed="61"/>
      </bottom>
      <diagonal/>
    </border>
    <border>
      <left/>
      <right/>
      <top style="thin">
        <color indexed="61"/>
      </top>
      <bottom/>
      <diagonal/>
    </border>
    <border>
      <left/>
      <right/>
      <top style="thin">
        <color indexed="61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22"/>
      </bottom>
      <diagonal/>
    </border>
    <border>
      <left style="thin">
        <color indexed="63"/>
      </left>
      <right/>
      <top style="thin">
        <color indexed="61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/>
      <diagonal/>
    </border>
    <border>
      <left style="thin">
        <color indexed="63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1"/>
      </bottom>
      <diagonal/>
    </border>
    <border>
      <left style="thin">
        <color indexed="63"/>
      </left>
      <right/>
      <top style="thin">
        <color indexed="22"/>
      </top>
      <bottom style="thin">
        <color indexed="61"/>
      </bottom>
      <diagonal/>
    </border>
    <border>
      <left/>
      <right style="thin">
        <color indexed="63"/>
      </right>
      <top style="thin">
        <color indexed="61"/>
      </top>
      <bottom style="thin">
        <color indexed="61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thin">
        <color indexed="61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3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1"/>
      </bottom>
      <diagonal/>
    </border>
    <border>
      <left style="thin">
        <color indexed="63"/>
      </left>
      <right style="medium">
        <color indexed="64"/>
      </right>
      <top/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/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/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1"/>
      </top>
      <bottom style="thin">
        <color indexed="61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thin">
        <color indexed="61"/>
      </bottom>
      <diagonal/>
    </border>
    <border>
      <left style="medium">
        <color indexed="64"/>
      </left>
      <right/>
      <top style="thin">
        <color indexed="61"/>
      </top>
      <bottom style="medium">
        <color indexed="64"/>
      </bottom>
      <diagonal/>
    </border>
    <border>
      <left/>
      <right/>
      <top style="thin">
        <color indexed="61"/>
      </top>
      <bottom style="medium">
        <color indexed="64"/>
      </bottom>
      <diagonal/>
    </border>
    <border>
      <left/>
      <right style="medium">
        <color indexed="64"/>
      </right>
      <top style="thin">
        <color indexed="61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3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3"/>
      </right>
      <top style="thin">
        <color indexed="61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1"/>
      </top>
      <bottom style="medium">
        <color indexed="64"/>
      </bottom>
      <diagonal/>
    </border>
    <border>
      <left style="thin">
        <color indexed="63"/>
      </left>
      <right style="medium">
        <color indexed="64"/>
      </right>
      <top style="thin">
        <color indexed="61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3"/>
      </bottom>
      <diagonal/>
    </border>
    <border>
      <left/>
      <right style="medium">
        <color indexed="64"/>
      </right>
      <top/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 style="thin">
        <color indexed="63"/>
      </top>
      <bottom style="medium">
        <color indexed="64"/>
      </bottom>
      <diagonal/>
    </border>
    <border>
      <left/>
      <right style="medium">
        <color indexed="64"/>
      </right>
      <top style="thin">
        <color indexed="63"/>
      </top>
      <bottom style="medium">
        <color indexed="64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 style="thin">
        <color indexed="63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/>
      <top style="thin">
        <color indexed="61"/>
      </top>
      <bottom style="thin">
        <color indexed="22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6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left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164" fontId="3" fillId="0" borderId="7" xfId="1" applyNumberFormat="1" applyFont="1" applyBorder="1" applyAlignment="1">
      <alignment horizontal="right" vertical="top"/>
    </xf>
    <xf numFmtId="0" fontId="3" fillId="0" borderId="8" xfId="1" applyFont="1" applyBorder="1" applyAlignment="1">
      <alignment horizontal="right" vertical="top"/>
    </xf>
    <xf numFmtId="165" fontId="3" fillId="0" borderId="8" xfId="1" applyNumberFormat="1" applyFont="1" applyBorder="1" applyAlignment="1">
      <alignment horizontal="right" vertical="top"/>
    </xf>
    <xf numFmtId="165" fontId="3" fillId="0" borderId="9" xfId="1" applyNumberFormat="1" applyFont="1" applyBorder="1" applyAlignment="1">
      <alignment horizontal="right" vertical="top"/>
    </xf>
    <xf numFmtId="0" fontId="2" fillId="2" borderId="10" xfId="1" applyFont="1" applyFill="1" applyBorder="1" applyAlignment="1">
      <alignment horizontal="left" vertical="top" wrapText="1"/>
    </xf>
    <xf numFmtId="0" fontId="3" fillId="0" borderId="11" xfId="1" applyFont="1" applyBorder="1" applyAlignment="1">
      <alignment horizontal="left" vertical="top" wrapText="1"/>
    </xf>
    <xf numFmtId="165" fontId="3" fillId="0" borderId="12" xfId="1" applyNumberFormat="1" applyFont="1" applyBorder="1" applyAlignment="1">
      <alignment horizontal="right" vertical="top"/>
    </xf>
    <xf numFmtId="165" fontId="3" fillId="0" borderId="13" xfId="1" applyNumberFormat="1" applyFont="1" applyBorder="1" applyAlignment="1">
      <alignment horizontal="right" vertical="top"/>
    </xf>
    <xf numFmtId="165" fontId="3" fillId="0" borderId="11" xfId="1" applyNumberFormat="1" applyFont="1" applyBorder="1" applyAlignment="1">
      <alignment horizontal="right" vertical="top"/>
    </xf>
    <xf numFmtId="0" fontId="2" fillId="2" borderId="14" xfId="1" applyFont="1" applyFill="1" applyBorder="1" applyAlignment="1">
      <alignment horizontal="left" vertical="top" wrapText="1"/>
    </xf>
    <xf numFmtId="164" fontId="3" fillId="0" borderId="15" xfId="1" applyNumberFormat="1" applyFont="1" applyBorder="1" applyAlignment="1">
      <alignment horizontal="right" vertical="top"/>
    </xf>
    <xf numFmtId="164" fontId="3" fillId="0" borderId="16" xfId="1" applyNumberFormat="1" applyFont="1" applyBorder="1" applyAlignment="1">
      <alignment horizontal="right" vertical="top"/>
    </xf>
    <xf numFmtId="164" fontId="3" fillId="0" borderId="17" xfId="1" applyNumberFormat="1" applyFont="1" applyBorder="1" applyAlignment="1">
      <alignment horizontal="right" vertical="top"/>
    </xf>
    <xf numFmtId="0" fontId="3" fillId="0" borderId="11" xfId="1" applyFont="1" applyBorder="1" applyAlignment="1">
      <alignment horizontal="right" vertical="top"/>
    </xf>
    <xf numFmtId="164" fontId="3" fillId="0" borderId="12" xfId="1" applyNumberFormat="1" applyFont="1" applyBorder="1" applyAlignment="1">
      <alignment horizontal="right" vertical="top"/>
    </xf>
    <xf numFmtId="0" fontId="3" fillId="0" borderId="12" xfId="1" applyFont="1" applyBorder="1" applyAlignment="1">
      <alignment horizontal="right" vertical="top"/>
    </xf>
    <xf numFmtId="0" fontId="3" fillId="0" borderId="12" xfId="1" applyFont="1" applyBorder="1" applyAlignment="1">
      <alignment horizontal="left" vertical="top" wrapText="1"/>
    </xf>
    <xf numFmtId="0" fontId="3" fillId="0" borderId="13" xfId="1" applyFont="1" applyBorder="1" applyAlignment="1">
      <alignment horizontal="right" vertical="top"/>
    </xf>
    <xf numFmtId="164" fontId="3" fillId="0" borderId="13" xfId="1" applyNumberFormat="1" applyFont="1" applyBorder="1" applyAlignment="1">
      <alignment horizontal="right" vertical="top"/>
    </xf>
    <xf numFmtId="0" fontId="3" fillId="0" borderId="13" xfId="1" applyFont="1" applyBorder="1" applyAlignment="1">
      <alignment horizontal="left" vertical="top" wrapText="1"/>
    </xf>
    <xf numFmtId="0" fontId="2" fillId="2" borderId="18" xfId="1" applyFont="1" applyFill="1" applyBorder="1" applyAlignment="1">
      <alignment horizontal="left" vertical="top" wrapText="1"/>
    </xf>
    <xf numFmtId="164" fontId="3" fillId="0" borderId="19" xfId="1" applyNumberFormat="1" applyFont="1" applyBorder="1" applyAlignment="1">
      <alignment horizontal="right" vertical="top"/>
    </xf>
    <xf numFmtId="164" fontId="3" fillId="0" borderId="20" xfId="1" applyNumberFormat="1" applyFont="1" applyBorder="1" applyAlignment="1">
      <alignment horizontal="right" vertical="top"/>
    </xf>
    <xf numFmtId="164" fontId="3" fillId="0" borderId="21" xfId="1" applyNumberFormat="1" applyFont="1" applyBorder="1" applyAlignment="1">
      <alignment horizontal="right" vertical="top"/>
    </xf>
    <xf numFmtId="0" fontId="3" fillId="0" borderId="0" xfId="1" applyFont="1" applyAlignment="1">
      <alignment horizontal="left" vertical="top" wrapText="1"/>
    </xf>
    <xf numFmtId="0" fontId="1" fillId="0" borderId="0" xfId="2"/>
    <xf numFmtId="0" fontId="2" fillId="0" borderId="1" xfId="2" applyFont="1" applyBorder="1" applyAlignment="1">
      <alignment horizontal="left" wrapText="1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2" fillId="0" borderId="4" xfId="2" applyFont="1" applyBorder="1" applyAlignment="1">
      <alignment horizontal="center" wrapText="1"/>
    </xf>
    <xf numFmtId="0" fontId="2" fillId="2" borderId="5" xfId="2" applyFont="1" applyFill="1" applyBorder="1" applyAlignment="1">
      <alignment horizontal="left" vertical="top" wrapText="1"/>
    </xf>
    <xf numFmtId="0" fontId="2" fillId="2" borderId="6" xfId="2" applyFont="1" applyFill="1" applyBorder="1" applyAlignment="1">
      <alignment horizontal="left" vertical="top" wrapText="1"/>
    </xf>
    <xf numFmtId="165" fontId="3" fillId="0" borderId="7" xfId="2" applyNumberFormat="1" applyFont="1" applyBorder="1" applyAlignment="1">
      <alignment horizontal="right" vertical="top"/>
    </xf>
    <xf numFmtId="0" fontId="3" fillId="0" borderId="8" xfId="2" applyFont="1" applyBorder="1" applyAlignment="1">
      <alignment horizontal="right" vertical="top"/>
    </xf>
    <xf numFmtId="165" fontId="3" fillId="0" borderId="8" xfId="2" applyNumberFormat="1" applyFont="1" applyBorder="1" applyAlignment="1">
      <alignment horizontal="right" vertical="top"/>
    </xf>
    <xf numFmtId="165" fontId="3" fillId="0" borderId="9" xfId="2" applyNumberFormat="1" applyFont="1" applyBorder="1" applyAlignment="1">
      <alignment horizontal="right" vertical="top"/>
    </xf>
    <xf numFmtId="0" fontId="2" fillId="2" borderId="10" xfId="2" applyFont="1" applyFill="1" applyBorder="1" applyAlignment="1">
      <alignment horizontal="left" vertical="top" wrapText="1"/>
    </xf>
    <xf numFmtId="0" fontId="3" fillId="0" borderId="11" xfId="2" applyFont="1" applyBorder="1" applyAlignment="1">
      <alignment horizontal="right" vertical="top"/>
    </xf>
    <xf numFmtId="165" fontId="3" fillId="0" borderId="12" xfId="2" applyNumberFormat="1" applyFont="1" applyBorder="1" applyAlignment="1">
      <alignment horizontal="right" vertical="top"/>
    </xf>
    <xf numFmtId="165" fontId="3" fillId="0" borderId="13" xfId="2" applyNumberFormat="1" applyFont="1" applyBorder="1" applyAlignment="1">
      <alignment horizontal="right" vertical="top"/>
    </xf>
    <xf numFmtId="0" fontId="2" fillId="2" borderId="14" xfId="2" applyFont="1" applyFill="1" applyBorder="1" applyAlignment="1">
      <alignment horizontal="left" vertical="top" wrapText="1"/>
    </xf>
    <xf numFmtId="164" fontId="3" fillId="0" borderId="15" xfId="2" applyNumberFormat="1" applyFont="1" applyBorder="1" applyAlignment="1">
      <alignment horizontal="right" vertical="top"/>
    </xf>
    <xf numFmtId="164" fontId="3" fillId="0" borderId="16" xfId="2" applyNumberFormat="1" applyFont="1" applyBorder="1" applyAlignment="1">
      <alignment horizontal="right" vertical="top"/>
    </xf>
    <xf numFmtId="164" fontId="3" fillId="0" borderId="17" xfId="2" applyNumberFormat="1" applyFont="1" applyBorder="1" applyAlignment="1">
      <alignment horizontal="right" vertical="top"/>
    </xf>
    <xf numFmtId="0" fontId="3" fillId="0" borderId="12" xfId="2" applyFont="1" applyBorder="1" applyAlignment="1">
      <alignment horizontal="right" vertical="top"/>
    </xf>
    <xf numFmtId="165" fontId="3" fillId="0" borderId="11" xfId="2" applyNumberFormat="1" applyFont="1" applyBorder="1" applyAlignment="1">
      <alignment horizontal="right" vertical="top"/>
    </xf>
    <xf numFmtId="0" fontId="3" fillId="0" borderId="13" xfId="2" applyFont="1" applyBorder="1" applyAlignment="1">
      <alignment horizontal="right" vertical="top"/>
    </xf>
    <xf numFmtId="0" fontId="2" fillId="2" borderId="18" xfId="2" applyFont="1" applyFill="1" applyBorder="1" applyAlignment="1">
      <alignment horizontal="left" vertical="top" wrapText="1"/>
    </xf>
    <xf numFmtId="164" fontId="3" fillId="0" borderId="19" xfId="2" applyNumberFormat="1" applyFont="1" applyBorder="1" applyAlignment="1">
      <alignment horizontal="right" vertical="top"/>
    </xf>
    <xf numFmtId="164" fontId="3" fillId="0" borderId="20" xfId="2" applyNumberFormat="1" applyFont="1" applyBorder="1" applyAlignment="1">
      <alignment horizontal="right" vertical="top"/>
    </xf>
    <xf numFmtId="164" fontId="3" fillId="0" borderId="21" xfId="2" applyNumberFormat="1" applyFont="1" applyBorder="1" applyAlignment="1">
      <alignment horizontal="right" vertical="top"/>
    </xf>
    <xf numFmtId="0" fontId="3" fillId="0" borderId="0" xfId="2" applyFont="1" applyAlignment="1">
      <alignment horizontal="left" vertical="top" wrapText="1"/>
    </xf>
    <xf numFmtId="0" fontId="2" fillId="3" borderId="10" xfId="2" applyFont="1" applyFill="1" applyBorder="1" applyAlignment="1">
      <alignment horizontal="left" vertical="top" wrapText="1"/>
    </xf>
    <xf numFmtId="0" fontId="2" fillId="3" borderId="14" xfId="2" applyFont="1" applyFill="1" applyBorder="1" applyAlignment="1">
      <alignment horizontal="left" vertical="top" wrapText="1"/>
    </xf>
    <xf numFmtId="165" fontId="3" fillId="3" borderId="11" xfId="2" applyNumberFormat="1" applyFont="1" applyFill="1" applyBorder="1" applyAlignment="1">
      <alignment horizontal="right" vertical="top"/>
    </xf>
    <xf numFmtId="0" fontId="3" fillId="3" borderId="12" xfId="2" applyFont="1" applyFill="1" applyBorder="1" applyAlignment="1">
      <alignment horizontal="right" vertical="top"/>
    </xf>
    <xf numFmtId="165" fontId="3" fillId="3" borderId="12" xfId="2" applyNumberFormat="1" applyFont="1" applyFill="1" applyBorder="1" applyAlignment="1">
      <alignment horizontal="right" vertical="top"/>
    </xf>
    <xf numFmtId="0" fontId="3" fillId="3" borderId="13" xfId="2" applyFont="1" applyFill="1" applyBorder="1" applyAlignment="1">
      <alignment horizontal="right" vertical="top"/>
    </xf>
    <xf numFmtId="0" fontId="1" fillId="3" borderId="0" xfId="2" applyFill="1"/>
    <xf numFmtId="0" fontId="0" fillId="3" borderId="0" xfId="0" applyFill="1"/>
    <xf numFmtId="0" fontId="2" fillId="3" borderId="14" xfId="1" applyFont="1" applyFill="1" applyBorder="1" applyAlignment="1">
      <alignment horizontal="left" vertical="top" wrapText="1"/>
    </xf>
    <xf numFmtId="0" fontId="2" fillId="3" borderId="10" xfId="1" applyFont="1" applyFill="1" applyBorder="1" applyAlignment="1">
      <alignment horizontal="left" vertical="top" wrapText="1"/>
    </xf>
    <xf numFmtId="165" fontId="3" fillId="3" borderId="11" xfId="1" applyNumberFormat="1" applyFont="1" applyFill="1" applyBorder="1" applyAlignment="1">
      <alignment horizontal="right" vertical="top"/>
    </xf>
    <xf numFmtId="165" fontId="3" fillId="3" borderId="12" xfId="1" applyNumberFormat="1" applyFont="1" applyFill="1" applyBorder="1" applyAlignment="1">
      <alignment horizontal="right" vertical="top"/>
    </xf>
    <xf numFmtId="0" fontId="3" fillId="3" borderId="12" xfId="1" applyFont="1" applyFill="1" applyBorder="1" applyAlignment="1">
      <alignment horizontal="right" vertical="top"/>
    </xf>
    <xf numFmtId="164" fontId="3" fillId="3" borderId="12" xfId="1" applyNumberFormat="1" applyFont="1" applyFill="1" applyBorder="1" applyAlignment="1">
      <alignment horizontal="right" vertical="top"/>
    </xf>
    <xf numFmtId="165" fontId="3" fillId="3" borderId="13" xfId="1" applyNumberFormat="1" applyFont="1" applyFill="1" applyBorder="1" applyAlignment="1">
      <alignment horizontal="right" vertical="top"/>
    </xf>
    <xf numFmtId="0" fontId="1" fillId="3" borderId="0" xfId="1" applyFill="1"/>
    <xf numFmtId="0" fontId="2" fillId="3" borderId="3" xfId="2" applyFont="1" applyFill="1" applyBorder="1" applyAlignment="1">
      <alignment horizontal="center" wrapText="1"/>
    </xf>
    <xf numFmtId="165" fontId="3" fillId="3" borderId="8" xfId="2" applyNumberFormat="1" applyFont="1" applyFill="1" applyBorder="1" applyAlignment="1">
      <alignment horizontal="right" vertical="top"/>
    </xf>
    <xf numFmtId="164" fontId="3" fillId="3" borderId="16" xfId="2" applyNumberFormat="1" applyFont="1" applyFill="1" applyBorder="1" applyAlignment="1">
      <alignment horizontal="right" vertical="top"/>
    </xf>
    <xf numFmtId="164" fontId="3" fillId="3" borderId="20" xfId="2" applyNumberFormat="1" applyFont="1" applyFill="1" applyBorder="1" applyAlignment="1">
      <alignment horizontal="right" vertical="top"/>
    </xf>
    <xf numFmtId="0" fontId="3" fillId="3" borderId="0" xfId="2" applyFont="1" applyFill="1" applyAlignment="1">
      <alignment horizontal="left" vertical="top" wrapText="1"/>
    </xf>
    <xf numFmtId="0" fontId="1" fillId="0" borderId="0" xfId="3"/>
    <xf numFmtId="0" fontId="2" fillId="0" borderId="2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3" fillId="0" borderId="22" xfId="3" applyFont="1" applyBorder="1" applyAlignment="1">
      <alignment horizontal="left" vertical="top" wrapText="1"/>
    </xf>
    <xf numFmtId="0" fontId="3" fillId="0" borderId="23" xfId="3" applyFont="1" applyBorder="1" applyAlignment="1">
      <alignment horizontal="left" vertical="top" wrapText="1"/>
    </xf>
    <xf numFmtId="165" fontId="3" fillId="0" borderId="23" xfId="3" applyNumberFormat="1" applyFont="1" applyBorder="1" applyAlignment="1">
      <alignment horizontal="right" vertical="top"/>
    </xf>
    <xf numFmtId="0" fontId="1" fillId="0" borderId="0" xfId="4"/>
    <xf numFmtId="0" fontId="2" fillId="0" borderId="0" xfId="4" applyFont="1" applyBorder="1" applyAlignment="1">
      <alignment horizontal="left" wrapText="1"/>
    </xf>
    <xf numFmtId="0" fontId="2" fillId="0" borderId="24" xfId="4" applyFont="1" applyBorder="1" applyAlignment="1">
      <alignment horizontal="center" wrapText="1"/>
    </xf>
    <xf numFmtId="0" fontId="2" fillId="0" borderId="25" xfId="4" applyFont="1" applyBorder="1" applyAlignment="1">
      <alignment horizontal="center" wrapText="1"/>
    </xf>
    <xf numFmtId="0" fontId="2" fillId="0" borderId="26" xfId="4" applyFont="1" applyBorder="1" applyAlignment="1">
      <alignment horizontal="center" wrapText="1"/>
    </xf>
    <xf numFmtId="0" fontId="2" fillId="0" borderId="0" xfId="4" applyFont="1" applyBorder="1" applyAlignment="1">
      <alignment horizontal="center" wrapText="1"/>
    </xf>
    <xf numFmtId="0" fontId="2" fillId="0" borderId="1" xfId="4" applyFont="1" applyBorder="1" applyAlignment="1">
      <alignment horizontal="left" wrapText="1"/>
    </xf>
    <xf numFmtId="0" fontId="2" fillId="0" borderId="2" xfId="4" applyFont="1" applyBorder="1" applyAlignment="1">
      <alignment horizontal="center" wrapText="1"/>
    </xf>
    <xf numFmtId="0" fontId="2" fillId="0" borderId="4" xfId="4" applyFont="1" applyBorder="1" applyAlignment="1">
      <alignment horizontal="center" wrapText="1"/>
    </xf>
    <xf numFmtId="0" fontId="2" fillId="0" borderId="3" xfId="4" applyFont="1" applyBorder="1" applyAlignment="1">
      <alignment horizontal="center" wrapText="1"/>
    </xf>
    <xf numFmtId="0" fontId="2" fillId="2" borderId="6" xfId="4" applyFont="1" applyFill="1" applyBorder="1" applyAlignment="1">
      <alignment horizontal="left" vertical="top"/>
    </xf>
    <xf numFmtId="164" fontId="3" fillId="0" borderId="7" xfId="4" applyNumberFormat="1" applyFont="1" applyBorder="1" applyAlignment="1">
      <alignment horizontal="right" vertical="top"/>
    </xf>
    <xf numFmtId="170" fontId="3" fillId="0" borderId="9" xfId="4" applyNumberFormat="1" applyFont="1" applyBorder="1" applyAlignment="1">
      <alignment horizontal="right" vertical="top"/>
    </xf>
    <xf numFmtId="164" fontId="3" fillId="0" borderId="8" xfId="4" applyNumberFormat="1" applyFont="1" applyBorder="1" applyAlignment="1">
      <alignment horizontal="right" vertical="top"/>
    </xf>
    <xf numFmtId="0" fontId="6" fillId="0" borderId="27" xfId="4" applyFont="1" applyBorder="1" applyAlignment="1">
      <alignment horizontal="center" vertical="center" wrapText="1"/>
    </xf>
    <xf numFmtId="0" fontId="6" fillId="0" borderId="28" xfId="4" applyFont="1" applyBorder="1" applyAlignment="1">
      <alignment horizontal="center" vertical="center" wrapText="1"/>
    </xf>
    <xf numFmtId="0" fontId="6" fillId="0" borderId="29" xfId="4" applyFont="1" applyBorder="1" applyAlignment="1">
      <alignment horizontal="center" vertical="center" wrapText="1"/>
    </xf>
    <xf numFmtId="0" fontId="2" fillId="0" borderId="30" xfId="4" applyFont="1" applyBorder="1" applyAlignment="1">
      <alignment horizontal="left" wrapText="1"/>
    </xf>
    <xf numFmtId="0" fontId="2" fillId="0" borderId="31" xfId="4" applyFont="1" applyBorder="1" applyAlignment="1">
      <alignment horizontal="center" wrapText="1"/>
    </xf>
    <xf numFmtId="0" fontId="2" fillId="0" borderId="32" xfId="4" applyFont="1" applyBorder="1" applyAlignment="1">
      <alignment horizontal="left" wrapText="1"/>
    </xf>
    <xf numFmtId="0" fontId="2" fillId="0" borderId="33" xfId="4" applyFont="1" applyBorder="1" applyAlignment="1">
      <alignment horizontal="center" wrapText="1"/>
    </xf>
    <xf numFmtId="0" fontId="2" fillId="2" borderId="34" xfId="4" applyFont="1" applyFill="1" applyBorder="1" applyAlignment="1">
      <alignment horizontal="left" vertical="top" wrapText="1"/>
    </xf>
    <xf numFmtId="170" fontId="3" fillId="0" borderId="35" xfId="4" applyNumberFormat="1" applyFont="1" applyBorder="1" applyAlignment="1">
      <alignment horizontal="right" vertical="top"/>
    </xf>
    <xf numFmtId="0" fontId="2" fillId="2" borderId="36" xfId="4" applyFont="1" applyFill="1" applyBorder="1" applyAlignment="1">
      <alignment horizontal="left" vertical="top" wrapText="1"/>
    </xf>
    <xf numFmtId="0" fontId="2" fillId="2" borderId="37" xfId="4" applyFont="1" applyFill="1" applyBorder="1" applyAlignment="1">
      <alignment horizontal="left" vertical="top"/>
    </xf>
    <xf numFmtId="164" fontId="3" fillId="0" borderId="38" xfId="4" applyNumberFormat="1" applyFont="1" applyBorder="1" applyAlignment="1">
      <alignment horizontal="right" vertical="top"/>
    </xf>
    <xf numFmtId="170" fontId="3" fillId="0" borderId="39" xfId="4" applyNumberFormat="1" applyFont="1" applyBorder="1" applyAlignment="1">
      <alignment horizontal="right" vertical="top"/>
    </xf>
    <xf numFmtId="164" fontId="3" fillId="0" borderId="40" xfId="4" applyNumberFormat="1" applyFont="1" applyBorder="1" applyAlignment="1">
      <alignment horizontal="right" vertical="top"/>
    </xf>
    <xf numFmtId="170" fontId="3" fillId="0" borderId="41" xfId="4" applyNumberFormat="1" applyFont="1" applyBorder="1" applyAlignment="1">
      <alignment horizontal="right" vertical="top"/>
    </xf>
    <xf numFmtId="0" fontId="5" fillId="0" borderId="27" xfId="0" applyFont="1" applyBorder="1"/>
    <xf numFmtId="0" fontId="0" fillId="0" borderId="29" xfId="0" applyBorder="1"/>
    <xf numFmtId="0" fontId="0" fillId="0" borderId="30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6" fillId="0" borderId="27" xfId="3" applyFont="1" applyBorder="1" applyAlignment="1">
      <alignment horizontal="center" vertical="center" wrapText="1"/>
    </xf>
    <xf numFmtId="0" fontId="6" fillId="0" borderId="28" xfId="3" applyFont="1" applyBorder="1" applyAlignment="1">
      <alignment horizontal="center" vertical="center" wrapText="1"/>
    </xf>
    <xf numFmtId="0" fontId="6" fillId="0" borderId="29" xfId="3" applyFont="1" applyBorder="1" applyAlignment="1">
      <alignment horizontal="center" vertical="center" wrapText="1"/>
    </xf>
    <xf numFmtId="0" fontId="2" fillId="0" borderId="32" xfId="3" applyFont="1" applyBorder="1" applyAlignment="1">
      <alignment horizontal="left" wrapText="1"/>
    </xf>
    <xf numFmtId="0" fontId="2" fillId="0" borderId="33" xfId="3" applyFont="1" applyBorder="1" applyAlignment="1">
      <alignment horizontal="center" wrapText="1"/>
    </xf>
    <xf numFmtId="0" fontId="2" fillId="2" borderId="45" xfId="3" applyFont="1" applyFill="1" applyBorder="1" applyAlignment="1">
      <alignment horizontal="left" vertical="top"/>
    </xf>
    <xf numFmtId="0" fontId="3" fillId="0" borderId="46" xfId="3" applyFont="1" applyBorder="1" applyAlignment="1">
      <alignment horizontal="left" vertical="top" wrapText="1"/>
    </xf>
    <xf numFmtId="0" fontId="3" fillId="0" borderId="47" xfId="3" applyFont="1" applyBorder="1" applyAlignment="1">
      <alignment horizontal="center" vertical="top" wrapText="1"/>
    </xf>
    <xf numFmtId="0" fontId="3" fillId="0" borderId="48" xfId="3" applyFont="1" applyBorder="1" applyAlignment="1">
      <alignment horizontal="center" vertical="top" wrapText="1"/>
    </xf>
    <xf numFmtId="0" fontId="3" fillId="0" borderId="49" xfId="3" applyFont="1" applyBorder="1" applyAlignment="1">
      <alignment horizontal="center" vertical="top" wrapText="1"/>
    </xf>
    <xf numFmtId="0" fontId="1" fillId="0" borderId="0" xfId="5"/>
    <xf numFmtId="0" fontId="2" fillId="0" borderId="0" xfId="5" applyFont="1" applyBorder="1" applyAlignment="1">
      <alignment horizontal="left" wrapText="1"/>
    </xf>
    <xf numFmtId="0" fontId="2" fillId="0" borderId="24" xfId="5" applyFont="1" applyBorder="1" applyAlignment="1">
      <alignment horizontal="center" wrapText="1"/>
    </xf>
    <xf numFmtId="0" fontId="2" fillId="0" borderId="25" xfId="5" applyFont="1" applyBorder="1" applyAlignment="1">
      <alignment horizontal="center" wrapText="1"/>
    </xf>
    <xf numFmtId="0" fontId="2" fillId="0" borderId="26" xfId="5" applyFont="1" applyBorder="1" applyAlignment="1">
      <alignment horizontal="center" wrapText="1"/>
    </xf>
    <xf numFmtId="0" fontId="2" fillId="0" borderId="0" xfId="5" applyFont="1" applyBorder="1" applyAlignment="1">
      <alignment horizontal="center" wrapText="1"/>
    </xf>
    <xf numFmtId="0" fontId="2" fillId="0" borderId="1" xfId="5" applyFont="1" applyBorder="1" applyAlignment="1">
      <alignment horizontal="left" wrapText="1"/>
    </xf>
    <xf numFmtId="0" fontId="2" fillId="0" borderId="2" xfId="5" applyFont="1" applyBorder="1" applyAlignment="1">
      <alignment horizontal="center" wrapText="1"/>
    </xf>
    <xf numFmtId="0" fontId="2" fillId="0" borderId="4" xfId="5" applyFont="1" applyBorder="1" applyAlignment="1">
      <alignment horizontal="center" wrapText="1"/>
    </xf>
    <xf numFmtId="0" fontId="2" fillId="0" borderId="3" xfId="5" applyFont="1" applyBorder="1" applyAlignment="1">
      <alignment horizontal="center" wrapText="1"/>
    </xf>
    <xf numFmtId="0" fontId="2" fillId="2" borderId="6" xfId="5" applyFont="1" applyFill="1" applyBorder="1" applyAlignment="1">
      <alignment horizontal="left" vertical="top"/>
    </xf>
    <xf numFmtId="164" fontId="3" fillId="0" borderId="7" xfId="5" applyNumberFormat="1" applyFont="1" applyBorder="1" applyAlignment="1">
      <alignment horizontal="right" vertical="top"/>
    </xf>
    <xf numFmtId="170" fontId="3" fillId="0" borderId="9" xfId="5" applyNumberFormat="1" applyFont="1" applyBorder="1" applyAlignment="1">
      <alignment horizontal="right" vertical="top"/>
    </xf>
    <xf numFmtId="164" fontId="3" fillId="0" borderId="8" xfId="5" applyNumberFormat="1" applyFont="1" applyBorder="1" applyAlignment="1">
      <alignment horizontal="right" vertical="top"/>
    </xf>
    <xf numFmtId="0" fontId="2" fillId="2" borderId="10" xfId="5" applyFont="1" applyFill="1" applyBorder="1" applyAlignment="1">
      <alignment horizontal="left" vertical="top" wrapText="1"/>
    </xf>
    <xf numFmtId="0" fontId="2" fillId="2" borderId="10" xfId="5" applyFont="1" applyFill="1" applyBorder="1" applyAlignment="1">
      <alignment horizontal="left" vertical="top"/>
    </xf>
    <xf numFmtId="164" fontId="3" fillId="0" borderId="11" xfId="5" applyNumberFormat="1" applyFont="1" applyBorder="1" applyAlignment="1">
      <alignment horizontal="right" vertical="top"/>
    </xf>
    <xf numFmtId="170" fontId="3" fillId="0" borderId="13" xfId="5" applyNumberFormat="1" applyFont="1" applyBorder="1" applyAlignment="1">
      <alignment horizontal="right" vertical="top"/>
    </xf>
    <xf numFmtId="164" fontId="3" fillId="0" borderId="12" xfId="5" applyNumberFormat="1" applyFont="1" applyBorder="1" applyAlignment="1">
      <alignment horizontal="right" vertical="top"/>
    </xf>
    <xf numFmtId="0" fontId="6" fillId="0" borderId="27" xfId="5" applyFont="1" applyBorder="1" applyAlignment="1">
      <alignment horizontal="center" vertical="center" wrapText="1"/>
    </xf>
    <xf numFmtId="0" fontId="6" fillId="0" borderId="28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2" fillId="0" borderId="30" xfId="5" applyFont="1" applyBorder="1" applyAlignment="1">
      <alignment horizontal="left" wrapText="1"/>
    </xf>
    <xf numFmtId="0" fontId="2" fillId="0" borderId="31" xfId="5" applyFont="1" applyBorder="1" applyAlignment="1">
      <alignment horizontal="center" wrapText="1"/>
    </xf>
    <xf numFmtId="0" fontId="2" fillId="0" borderId="32" xfId="5" applyFont="1" applyBorder="1" applyAlignment="1">
      <alignment horizontal="left" wrapText="1"/>
    </xf>
    <xf numFmtId="0" fontId="2" fillId="0" borderId="33" xfId="5" applyFont="1" applyBorder="1" applyAlignment="1">
      <alignment horizontal="center" wrapText="1"/>
    </xf>
    <xf numFmtId="0" fontId="2" fillId="2" borderId="34" xfId="5" applyFont="1" applyFill="1" applyBorder="1" applyAlignment="1">
      <alignment horizontal="left" vertical="top" wrapText="1"/>
    </xf>
    <xf numFmtId="170" fontId="3" fillId="0" borderId="35" xfId="5" applyNumberFormat="1" applyFont="1" applyBorder="1" applyAlignment="1">
      <alignment horizontal="right" vertical="top"/>
    </xf>
    <xf numFmtId="0" fontId="2" fillId="2" borderId="50" xfId="5" applyFont="1" applyFill="1" applyBorder="1" applyAlignment="1">
      <alignment horizontal="left" vertical="top" wrapText="1"/>
    </xf>
    <xf numFmtId="170" fontId="3" fillId="0" borderId="51" xfId="5" applyNumberFormat="1" applyFont="1" applyBorder="1" applyAlignment="1">
      <alignment horizontal="right" vertical="top"/>
    </xf>
    <xf numFmtId="0" fontId="2" fillId="2" borderId="36" xfId="5" applyFont="1" applyFill="1" applyBorder="1" applyAlignment="1">
      <alignment horizontal="left" vertical="top" wrapText="1"/>
    </xf>
    <xf numFmtId="0" fontId="2" fillId="2" borderId="37" xfId="5" applyFont="1" applyFill="1" applyBorder="1" applyAlignment="1">
      <alignment horizontal="left" vertical="top"/>
    </xf>
    <xf numFmtId="164" fontId="3" fillId="0" borderId="38" xfId="5" applyNumberFormat="1" applyFont="1" applyBorder="1" applyAlignment="1">
      <alignment horizontal="right" vertical="top"/>
    </xf>
    <xf numFmtId="170" fontId="3" fillId="0" borderId="39" xfId="5" applyNumberFormat="1" applyFont="1" applyBorder="1" applyAlignment="1">
      <alignment horizontal="right" vertical="top"/>
    </xf>
    <xf numFmtId="164" fontId="3" fillId="0" borderId="40" xfId="5" applyNumberFormat="1" applyFont="1" applyBorder="1" applyAlignment="1">
      <alignment horizontal="right" vertical="top"/>
    </xf>
    <xf numFmtId="170" fontId="3" fillId="0" borderId="41" xfId="5" applyNumberFormat="1" applyFont="1" applyBorder="1" applyAlignment="1">
      <alignment horizontal="right" vertical="top"/>
    </xf>
    <xf numFmtId="0" fontId="7" fillId="0" borderId="0" xfId="0" applyFont="1"/>
    <xf numFmtId="0" fontId="1" fillId="0" borderId="0" xfId="6"/>
    <xf numFmtId="0" fontId="2" fillId="0" borderId="0" xfId="6" applyFont="1" applyBorder="1" applyAlignment="1">
      <alignment horizontal="left" wrapText="1"/>
    </xf>
    <xf numFmtId="0" fontId="2" fillId="0" borderId="24" xfId="6" applyFont="1" applyBorder="1" applyAlignment="1">
      <alignment horizontal="center" wrapText="1"/>
    </xf>
    <xf numFmtId="0" fontId="2" fillId="0" borderId="25" xfId="6" applyFont="1" applyBorder="1" applyAlignment="1">
      <alignment horizontal="center" wrapText="1"/>
    </xf>
    <xf numFmtId="0" fontId="2" fillId="0" borderId="26" xfId="6" applyFont="1" applyBorder="1" applyAlignment="1">
      <alignment horizontal="center" wrapText="1"/>
    </xf>
    <xf numFmtId="0" fontId="2" fillId="0" borderId="0" xfId="6" applyFont="1" applyBorder="1" applyAlignment="1">
      <alignment horizontal="center" wrapText="1"/>
    </xf>
    <xf numFmtId="0" fontId="2" fillId="0" borderId="1" xfId="6" applyFont="1" applyBorder="1" applyAlignment="1">
      <alignment horizontal="left" wrapText="1"/>
    </xf>
    <xf numFmtId="0" fontId="2" fillId="0" borderId="2" xfId="6" applyFont="1" applyBorder="1" applyAlignment="1">
      <alignment horizontal="center" wrapText="1"/>
    </xf>
    <xf numFmtId="0" fontId="2" fillId="0" borderId="4" xfId="6" applyFont="1" applyBorder="1" applyAlignment="1">
      <alignment horizontal="center" wrapText="1"/>
    </xf>
    <xf numFmtId="0" fontId="2" fillId="0" borderId="3" xfId="6" applyFont="1" applyBorder="1" applyAlignment="1">
      <alignment horizontal="center" wrapText="1"/>
    </xf>
    <xf numFmtId="0" fontId="2" fillId="2" borderId="6" xfId="6" applyFont="1" applyFill="1" applyBorder="1" applyAlignment="1">
      <alignment horizontal="left" vertical="top"/>
    </xf>
    <xf numFmtId="164" fontId="3" fillId="0" borderId="7" xfId="6" applyNumberFormat="1" applyFont="1" applyBorder="1" applyAlignment="1">
      <alignment horizontal="right" vertical="top"/>
    </xf>
    <xf numFmtId="170" fontId="3" fillId="0" borderId="9" xfId="6" applyNumberFormat="1" applyFont="1" applyBorder="1" applyAlignment="1">
      <alignment horizontal="right" vertical="top"/>
    </xf>
    <xf numFmtId="164" fontId="3" fillId="0" borderId="8" xfId="6" applyNumberFormat="1" applyFont="1" applyBorder="1" applyAlignment="1">
      <alignment horizontal="right" vertical="top"/>
    </xf>
    <xf numFmtId="0" fontId="2" fillId="2" borderId="10" xfId="6" applyFont="1" applyFill="1" applyBorder="1" applyAlignment="1">
      <alignment horizontal="left" vertical="top" wrapText="1"/>
    </xf>
    <xf numFmtId="0" fontId="2" fillId="2" borderId="10" xfId="6" applyFont="1" applyFill="1" applyBorder="1" applyAlignment="1">
      <alignment horizontal="left" vertical="top"/>
    </xf>
    <xf numFmtId="164" fontId="3" fillId="0" borderId="11" xfId="6" applyNumberFormat="1" applyFont="1" applyBorder="1" applyAlignment="1">
      <alignment horizontal="right" vertical="top"/>
    </xf>
    <xf numFmtId="170" fontId="3" fillId="0" borderId="13" xfId="6" applyNumberFormat="1" applyFont="1" applyBorder="1" applyAlignment="1">
      <alignment horizontal="right" vertical="top"/>
    </xf>
    <xf numFmtId="164" fontId="3" fillId="0" borderId="12" xfId="6" applyNumberFormat="1" applyFont="1" applyBorder="1" applyAlignment="1">
      <alignment horizontal="right" vertical="top"/>
    </xf>
    <xf numFmtId="0" fontId="6" fillId="0" borderId="27" xfId="6" applyFont="1" applyBorder="1" applyAlignment="1">
      <alignment horizontal="center" vertical="center" wrapText="1"/>
    </xf>
    <xf numFmtId="0" fontId="6" fillId="0" borderId="28" xfId="6" applyFont="1" applyBorder="1" applyAlignment="1">
      <alignment horizontal="center" vertical="center" wrapText="1"/>
    </xf>
    <xf numFmtId="0" fontId="6" fillId="0" borderId="29" xfId="6" applyFont="1" applyBorder="1" applyAlignment="1">
      <alignment horizontal="center" vertical="center" wrapText="1"/>
    </xf>
    <xf numFmtId="0" fontId="2" fillId="0" borderId="30" xfId="6" applyFont="1" applyBorder="1" applyAlignment="1">
      <alignment horizontal="left" wrapText="1"/>
    </xf>
    <xf numFmtId="0" fontId="2" fillId="0" borderId="31" xfId="6" applyFont="1" applyBorder="1" applyAlignment="1">
      <alignment horizontal="center" wrapText="1"/>
    </xf>
    <xf numFmtId="0" fontId="2" fillId="0" borderId="32" xfId="6" applyFont="1" applyBorder="1" applyAlignment="1">
      <alignment horizontal="left" wrapText="1"/>
    </xf>
    <xf numFmtId="0" fontId="2" fillId="0" borderId="33" xfId="6" applyFont="1" applyBorder="1" applyAlignment="1">
      <alignment horizontal="center" wrapText="1"/>
    </xf>
    <xf numFmtId="0" fontId="2" fillId="2" borderId="34" xfId="6" applyFont="1" applyFill="1" applyBorder="1" applyAlignment="1">
      <alignment horizontal="left" vertical="top" wrapText="1"/>
    </xf>
    <xf numFmtId="170" fontId="3" fillId="0" borderId="35" xfId="6" applyNumberFormat="1" applyFont="1" applyBorder="1" applyAlignment="1">
      <alignment horizontal="right" vertical="top"/>
    </xf>
    <xf numFmtId="0" fontId="2" fillId="2" borderId="50" xfId="6" applyFont="1" applyFill="1" applyBorder="1" applyAlignment="1">
      <alignment horizontal="left" vertical="top" wrapText="1"/>
    </xf>
    <xf numFmtId="170" fontId="3" fillId="0" borderId="51" xfId="6" applyNumberFormat="1" applyFont="1" applyBorder="1" applyAlignment="1">
      <alignment horizontal="right" vertical="top"/>
    </xf>
    <xf numFmtId="0" fontId="2" fillId="2" borderId="36" xfId="6" applyFont="1" applyFill="1" applyBorder="1" applyAlignment="1">
      <alignment horizontal="left" vertical="top" wrapText="1"/>
    </xf>
    <xf numFmtId="0" fontId="2" fillId="2" borderId="37" xfId="6" applyFont="1" applyFill="1" applyBorder="1" applyAlignment="1">
      <alignment horizontal="left" vertical="top"/>
    </xf>
    <xf numFmtId="164" fontId="3" fillId="0" borderId="38" xfId="6" applyNumberFormat="1" applyFont="1" applyBorder="1" applyAlignment="1">
      <alignment horizontal="right" vertical="top"/>
    </xf>
    <xf numFmtId="170" fontId="3" fillId="0" borderId="39" xfId="6" applyNumberFormat="1" applyFont="1" applyBorder="1" applyAlignment="1">
      <alignment horizontal="right" vertical="top"/>
    </xf>
    <xf numFmtId="164" fontId="3" fillId="0" borderId="40" xfId="6" applyNumberFormat="1" applyFont="1" applyBorder="1" applyAlignment="1">
      <alignment horizontal="right" vertical="top"/>
    </xf>
    <xf numFmtId="170" fontId="3" fillId="0" borderId="41" xfId="6" applyNumberFormat="1" applyFont="1" applyBorder="1" applyAlignment="1">
      <alignment horizontal="right" vertical="top"/>
    </xf>
    <xf numFmtId="0" fontId="1" fillId="0" borderId="0" xfId="7"/>
    <xf numFmtId="0" fontId="2" fillId="0" borderId="0" xfId="7" applyFont="1" applyBorder="1" applyAlignment="1">
      <alignment horizontal="left" wrapText="1"/>
    </xf>
    <xf numFmtId="0" fontId="2" fillId="0" borderId="24" xfId="7" applyFont="1" applyBorder="1" applyAlignment="1">
      <alignment horizontal="center" wrapText="1"/>
    </xf>
    <xf numFmtId="0" fontId="2" fillId="0" borderId="25" xfId="7" applyFont="1" applyBorder="1" applyAlignment="1">
      <alignment horizontal="center" wrapText="1"/>
    </xf>
    <xf numFmtId="0" fontId="2" fillId="0" borderId="26" xfId="7" applyFont="1" applyBorder="1" applyAlignment="1">
      <alignment horizontal="center" wrapText="1"/>
    </xf>
    <xf numFmtId="0" fontId="2" fillId="0" borderId="0" xfId="7" applyFont="1" applyBorder="1" applyAlignment="1">
      <alignment horizontal="center" wrapText="1"/>
    </xf>
    <xf numFmtId="0" fontId="2" fillId="0" borderId="1" xfId="7" applyFont="1" applyBorder="1" applyAlignment="1">
      <alignment horizontal="left" wrapText="1"/>
    </xf>
    <xf numFmtId="0" fontId="2" fillId="0" borderId="2" xfId="7" applyFont="1" applyBorder="1" applyAlignment="1">
      <alignment horizontal="center" wrapText="1"/>
    </xf>
    <xf numFmtId="0" fontId="2" fillId="0" borderId="4" xfId="7" applyFont="1" applyBorder="1" applyAlignment="1">
      <alignment horizontal="center" wrapText="1"/>
    </xf>
    <xf numFmtId="0" fontId="2" fillId="0" borderId="3" xfId="7" applyFont="1" applyBorder="1" applyAlignment="1">
      <alignment horizontal="center" wrapText="1"/>
    </xf>
    <xf numFmtId="0" fontId="2" fillId="2" borderId="6" xfId="7" applyFont="1" applyFill="1" applyBorder="1" applyAlignment="1">
      <alignment horizontal="left" vertical="top"/>
    </xf>
    <xf numFmtId="164" fontId="3" fillId="0" borderId="7" xfId="7" applyNumberFormat="1" applyFont="1" applyBorder="1" applyAlignment="1">
      <alignment horizontal="right" vertical="top"/>
    </xf>
    <xf numFmtId="170" fontId="3" fillId="0" borderId="9" xfId="7" applyNumberFormat="1" applyFont="1" applyBorder="1" applyAlignment="1">
      <alignment horizontal="right" vertical="top"/>
    </xf>
    <xf numFmtId="164" fontId="3" fillId="0" borderId="8" xfId="7" applyNumberFormat="1" applyFont="1" applyBorder="1" applyAlignment="1">
      <alignment horizontal="right" vertical="top"/>
    </xf>
    <xf numFmtId="0" fontId="2" fillId="2" borderId="10" xfId="7" applyFont="1" applyFill="1" applyBorder="1" applyAlignment="1">
      <alignment horizontal="left" vertical="top"/>
    </xf>
    <xf numFmtId="164" fontId="3" fillId="0" borderId="11" xfId="7" applyNumberFormat="1" applyFont="1" applyBorder="1" applyAlignment="1">
      <alignment horizontal="right" vertical="top"/>
    </xf>
    <xf numFmtId="170" fontId="3" fillId="0" borderId="13" xfId="7" applyNumberFormat="1" applyFont="1" applyBorder="1" applyAlignment="1">
      <alignment horizontal="right" vertical="top"/>
    </xf>
    <xf numFmtId="164" fontId="3" fillId="0" borderId="12" xfId="7" applyNumberFormat="1" applyFont="1" applyBorder="1" applyAlignment="1">
      <alignment horizontal="right" vertical="top"/>
    </xf>
    <xf numFmtId="0" fontId="6" fillId="0" borderId="27" xfId="7" applyFont="1" applyBorder="1" applyAlignment="1">
      <alignment horizontal="center" vertical="center" wrapText="1"/>
    </xf>
    <xf numFmtId="0" fontId="6" fillId="0" borderId="28" xfId="7" applyFont="1" applyBorder="1" applyAlignment="1">
      <alignment horizontal="center" vertical="center" wrapText="1"/>
    </xf>
    <xf numFmtId="0" fontId="6" fillId="0" borderId="29" xfId="7" applyFont="1" applyBorder="1" applyAlignment="1">
      <alignment horizontal="center" vertical="center" wrapText="1"/>
    </xf>
    <xf numFmtId="0" fontId="2" fillId="0" borderId="30" xfId="7" applyFont="1" applyBorder="1" applyAlignment="1">
      <alignment horizontal="left" wrapText="1"/>
    </xf>
    <xf numFmtId="0" fontId="2" fillId="0" borderId="31" xfId="7" applyFont="1" applyBorder="1" applyAlignment="1">
      <alignment horizontal="center" wrapText="1"/>
    </xf>
    <xf numFmtId="0" fontId="2" fillId="0" borderId="32" xfId="7" applyFont="1" applyBorder="1" applyAlignment="1">
      <alignment horizontal="left" wrapText="1"/>
    </xf>
    <xf numFmtId="0" fontId="2" fillId="0" borderId="33" xfId="7" applyFont="1" applyBorder="1" applyAlignment="1">
      <alignment horizontal="center" wrapText="1"/>
    </xf>
    <xf numFmtId="0" fontId="2" fillId="2" borderId="34" xfId="7" applyFont="1" applyFill="1" applyBorder="1" applyAlignment="1">
      <alignment horizontal="left" vertical="top" wrapText="1"/>
    </xf>
    <xf numFmtId="170" fontId="3" fillId="0" borderId="35" xfId="7" applyNumberFormat="1" applyFont="1" applyBorder="1" applyAlignment="1">
      <alignment horizontal="right" vertical="top"/>
    </xf>
    <xf numFmtId="0" fontId="2" fillId="2" borderId="50" xfId="7" applyFont="1" applyFill="1" applyBorder="1" applyAlignment="1">
      <alignment horizontal="left" vertical="top" wrapText="1"/>
    </xf>
    <xf numFmtId="170" fontId="3" fillId="0" borderId="51" xfId="7" applyNumberFormat="1" applyFont="1" applyBorder="1" applyAlignment="1">
      <alignment horizontal="right" vertical="top"/>
    </xf>
    <xf numFmtId="0" fontId="2" fillId="2" borderId="36" xfId="7" applyFont="1" applyFill="1" applyBorder="1" applyAlignment="1">
      <alignment horizontal="left" vertical="top" wrapText="1"/>
    </xf>
    <xf numFmtId="0" fontId="2" fillId="2" borderId="37" xfId="7" applyFont="1" applyFill="1" applyBorder="1" applyAlignment="1">
      <alignment horizontal="left" vertical="top"/>
    </xf>
    <xf numFmtId="164" fontId="3" fillId="0" borderId="38" xfId="7" applyNumberFormat="1" applyFont="1" applyBorder="1" applyAlignment="1">
      <alignment horizontal="right" vertical="top"/>
    </xf>
    <xf numFmtId="170" fontId="3" fillId="0" borderId="39" xfId="7" applyNumberFormat="1" applyFont="1" applyBorder="1" applyAlignment="1">
      <alignment horizontal="right" vertical="top"/>
    </xf>
    <xf numFmtId="164" fontId="3" fillId="0" borderId="40" xfId="7" applyNumberFormat="1" applyFont="1" applyBorder="1" applyAlignment="1">
      <alignment horizontal="right" vertical="top"/>
    </xf>
    <xf numFmtId="170" fontId="3" fillId="0" borderId="41" xfId="7" applyNumberFormat="1" applyFont="1" applyBorder="1" applyAlignment="1">
      <alignment horizontal="right" vertical="top"/>
    </xf>
    <xf numFmtId="0" fontId="3" fillId="0" borderId="0" xfId="5" applyFont="1" applyBorder="1" applyAlignment="1">
      <alignment horizontal="center" vertical="top" wrapText="1"/>
    </xf>
    <xf numFmtId="0" fontId="2" fillId="2" borderId="47" xfId="5" applyFont="1" applyFill="1" applyBorder="1" applyAlignment="1">
      <alignment horizontal="left" vertical="top"/>
    </xf>
    <xf numFmtId="0" fontId="3" fillId="0" borderId="52" xfId="5" applyFont="1" applyBorder="1" applyAlignment="1">
      <alignment horizontal="left" vertical="top" wrapText="1"/>
    </xf>
    <xf numFmtId="0" fontId="3" fillId="0" borderId="53" xfId="5" applyFont="1" applyBorder="1" applyAlignment="1">
      <alignment horizontal="left" vertical="top" wrapText="1"/>
    </xf>
    <xf numFmtId="165" fontId="3" fillId="0" borderId="53" xfId="5" applyNumberFormat="1" applyFont="1" applyBorder="1" applyAlignment="1">
      <alignment horizontal="right" vertical="top"/>
    </xf>
    <xf numFmtId="0" fontId="3" fillId="0" borderId="54" xfId="5" applyFont="1" applyBorder="1" applyAlignment="1">
      <alignment horizontal="left" vertical="top" wrapText="1"/>
    </xf>
    <xf numFmtId="0" fontId="0" fillId="0" borderId="42" xfId="0" applyBorder="1" applyAlignment="1">
      <alignment horizontal="right"/>
    </xf>
    <xf numFmtId="0" fontId="0" fillId="0" borderId="0" xfId="0" applyBorder="1"/>
    <xf numFmtId="0" fontId="3" fillId="0" borderId="0" xfId="6" applyFont="1" applyBorder="1" applyAlignment="1">
      <alignment horizontal="center" vertical="top" wrapText="1"/>
    </xf>
    <xf numFmtId="0" fontId="2" fillId="2" borderId="47" xfId="6" applyFont="1" applyFill="1" applyBorder="1" applyAlignment="1">
      <alignment horizontal="left" vertical="top"/>
    </xf>
    <xf numFmtId="0" fontId="3" fillId="0" borderId="52" xfId="6" applyFont="1" applyBorder="1" applyAlignment="1">
      <alignment horizontal="left" vertical="top" wrapText="1"/>
    </xf>
    <xf numFmtId="0" fontId="3" fillId="0" borderId="53" xfId="6" applyFont="1" applyBorder="1" applyAlignment="1">
      <alignment horizontal="left" vertical="top" wrapText="1"/>
    </xf>
    <xf numFmtId="165" fontId="3" fillId="0" borderId="53" xfId="6" applyNumberFormat="1" applyFont="1" applyBorder="1" applyAlignment="1">
      <alignment horizontal="right" vertical="top"/>
    </xf>
    <xf numFmtId="0" fontId="3" fillId="0" borderId="54" xfId="6" applyFont="1" applyBorder="1" applyAlignment="1">
      <alignment horizontal="left" vertical="top" wrapText="1"/>
    </xf>
    <xf numFmtId="0" fontId="2" fillId="2" borderId="55" xfId="6" applyFont="1" applyFill="1" applyBorder="1" applyAlignment="1">
      <alignment horizontal="left" vertical="top" wrapText="1"/>
    </xf>
    <xf numFmtId="164" fontId="3" fillId="0" borderId="56" xfId="6" applyNumberFormat="1" applyFont="1" applyBorder="1" applyAlignment="1">
      <alignment horizontal="right" vertical="top"/>
    </xf>
    <xf numFmtId="0" fontId="2" fillId="2" borderId="57" xfId="6" applyFont="1" applyFill="1" applyBorder="1" applyAlignment="1">
      <alignment horizontal="left" vertical="top" wrapText="1"/>
    </xf>
    <xf numFmtId="0" fontId="3" fillId="0" borderId="58" xfId="6" applyFont="1" applyBorder="1" applyAlignment="1">
      <alignment horizontal="right" vertical="top"/>
    </xf>
    <xf numFmtId="164" fontId="3" fillId="0" borderId="58" xfId="6" applyNumberFormat="1" applyFont="1" applyBorder="1" applyAlignment="1">
      <alignment horizontal="right" vertical="top"/>
    </xf>
    <xf numFmtId="0" fontId="2" fillId="2" borderId="59" xfId="6" applyFont="1" applyFill="1" applyBorder="1" applyAlignment="1">
      <alignment horizontal="left" vertical="top" wrapText="1"/>
    </xf>
    <xf numFmtId="165" fontId="3" fillId="0" borderId="60" xfId="6" applyNumberFormat="1" applyFont="1" applyBorder="1" applyAlignment="1">
      <alignment horizontal="right" vertical="top"/>
    </xf>
    <xf numFmtId="0" fontId="3" fillId="0" borderId="0" xfId="6" applyFont="1" applyBorder="1" applyAlignment="1">
      <alignment horizontal="left" vertical="top" wrapText="1"/>
    </xf>
    <xf numFmtId="0" fontId="2" fillId="0" borderId="25" xfId="5" applyFont="1" applyBorder="1" applyAlignment="1">
      <alignment horizontal="center" wrapText="1"/>
    </xf>
    <xf numFmtId="0" fontId="2" fillId="2" borderId="6" xfId="5" applyFont="1" applyFill="1" applyBorder="1" applyAlignment="1">
      <alignment horizontal="left" vertical="top" wrapText="1"/>
    </xf>
    <xf numFmtId="165" fontId="3" fillId="0" borderId="7" xfId="5" applyNumberFormat="1" applyFont="1" applyBorder="1" applyAlignment="1">
      <alignment horizontal="right" vertical="top"/>
    </xf>
    <xf numFmtId="165" fontId="3" fillId="0" borderId="8" xfId="5" applyNumberFormat="1" applyFont="1" applyBorder="1" applyAlignment="1">
      <alignment horizontal="right" vertical="top"/>
    </xf>
    <xf numFmtId="171" fontId="3" fillId="0" borderId="8" xfId="5" applyNumberFormat="1" applyFont="1" applyBorder="1" applyAlignment="1">
      <alignment horizontal="right" vertical="top"/>
    </xf>
    <xf numFmtId="0" fontId="2" fillId="2" borderId="14" xfId="5" applyFont="1" applyFill="1" applyBorder="1" applyAlignment="1">
      <alignment horizontal="left" vertical="top" wrapText="1"/>
    </xf>
    <xf numFmtId="0" fontId="3" fillId="0" borderId="15" xfId="5" applyFont="1" applyBorder="1" applyAlignment="1">
      <alignment horizontal="left" vertical="top" wrapText="1"/>
    </xf>
    <xf numFmtId="0" fontId="3" fillId="0" borderId="16" xfId="5" applyFont="1" applyBorder="1" applyAlignment="1">
      <alignment horizontal="left" vertical="top" wrapText="1"/>
    </xf>
    <xf numFmtId="165" fontId="3" fillId="0" borderId="16" xfId="5" applyNumberFormat="1" applyFont="1" applyBorder="1" applyAlignment="1">
      <alignment horizontal="right" vertical="top"/>
    </xf>
    <xf numFmtId="171" fontId="3" fillId="0" borderId="16" xfId="5" applyNumberFormat="1" applyFont="1" applyBorder="1" applyAlignment="1">
      <alignment horizontal="right" vertical="top"/>
    </xf>
    <xf numFmtId="165" fontId="3" fillId="0" borderId="11" xfId="5" applyNumberFormat="1" applyFont="1" applyBorder="1" applyAlignment="1">
      <alignment horizontal="right" vertical="top"/>
    </xf>
    <xf numFmtId="165" fontId="3" fillId="0" borderId="12" xfId="5" applyNumberFormat="1" applyFont="1" applyBorder="1" applyAlignment="1">
      <alignment horizontal="right" vertical="top"/>
    </xf>
    <xf numFmtId="171" fontId="3" fillId="0" borderId="12" xfId="5" applyNumberFormat="1" applyFont="1" applyBorder="1" applyAlignment="1">
      <alignment horizontal="right" vertical="top"/>
    </xf>
    <xf numFmtId="171" fontId="3" fillId="0" borderId="35" xfId="5" applyNumberFormat="1" applyFont="1" applyBorder="1" applyAlignment="1">
      <alignment horizontal="right" vertical="top"/>
    </xf>
    <xf numFmtId="0" fontId="2" fillId="2" borderId="61" xfId="5" applyFont="1" applyFill="1" applyBorder="1" applyAlignment="1">
      <alignment horizontal="left" vertical="top" wrapText="1"/>
    </xf>
    <xf numFmtId="171" fontId="3" fillId="0" borderId="62" xfId="5" applyNumberFormat="1" applyFont="1" applyBorder="1" applyAlignment="1">
      <alignment horizontal="right" vertical="top"/>
    </xf>
    <xf numFmtId="171" fontId="3" fillId="0" borderId="51" xfId="5" applyNumberFormat="1" applyFont="1" applyBorder="1" applyAlignment="1">
      <alignment horizontal="right" vertical="top"/>
    </xf>
    <xf numFmtId="0" fontId="2" fillId="2" borderId="37" xfId="5" applyFont="1" applyFill="1" applyBorder="1" applyAlignment="1">
      <alignment horizontal="left" vertical="top" wrapText="1"/>
    </xf>
    <xf numFmtId="0" fontId="3" fillId="0" borderId="38" xfId="5" applyFont="1" applyBorder="1" applyAlignment="1">
      <alignment horizontal="left" vertical="top" wrapText="1"/>
    </xf>
    <xf numFmtId="0" fontId="3" fillId="0" borderId="40" xfId="5" applyFont="1" applyBorder="1" applyAlignment="1">
      <alignment horizontal="left" vertical="top" wrapText="1"/>
    </xf>
    <xf numFmtId="165" fontId="3" fillId="0" borderId="40" xfId="5" applyNumberFormat="1" applyFont="1" applyBorder="1" applyAlignment="1">
      <alignment horizontal="right" vertical="top"/>
    </xf>
    <xf numFmtId="171" fontId="3" fillId="0" borderId="40" xfId="5" applyNumberFormat="1" applyFont="1" applyBorder="1" applyAlignment="1">
      <alignment horizontal="right" vertical="top"/>
    </xf>
    <xf numFmtId="171" fontId="3" fillId="0" borderId="41" xfId="5" applyNumberFormat="1" applyFont="1" applyBorder="1" applyAlignment="1">
      <alignment horizontal="right" vertical="top"/>
    </xf>
    <xf numFmtId="0" fontId="2" fillId="0" borderId="42" xfId="5" applyFont="1" applyBorder="1" applyAlignment="1">
      <alignment horizontal="center" wrapText="1"/>
    </xf>
    <xf numFmtId="0" fontId="8" fillId="2" borderId="61" xfId="5" applyFont="1" applyFill="1" applyBorder="1" applyAlignment="1">
      <alignment horizontal="left" vertical="top" wrapText="1"/>
    </xf>
    <xf numFmtId="0" fontId="8" fillId="2" borderId="10" xfId="5" applyFont="1" applyFill="1" applyBorder="1" applyAlignment="1">
      <alignment horizontal="left" vertical="top" wrapText="1"/>
    </xf>
    <xf numFmtId="165" fontId="9" fillId="0" borderId="11" xfId="5" applyNumberFormat="1" applyFont="1" applyBorder="1" applyAlignment="1">
      <alignment horizontal="right" vertical="top"/>
    </xf>
    <xf numFmtId="165" fontId="9" fillId="0" borderId="12" xfId="5" applyNumberFormat="1" applyFont="1" applyBorder="1" applyAlignment="1">
      <alignment horizontal="right" vertical="top"/>
    </xf>
    <xf numFmtId="164" fontId="9" fillId="0" borderId="12" xfId="5" applyNumberFormat="1" applyFont="1" applyBorder="1" applyAlignment="1">
      <alignment horizontal="right" vertical="top"/>
    </xf>
    <xf numFmtId="171" fontId="9" fillId="0" borderId="12" xfId="5" applyNumberFormat="1" applyFont="1" applyBorder="1" applyAlignment="1">
      <alignment horizontal="right" vertical="top"/>
    </xf>
    <xf numFmtId="171" fontId="9" fillId="0" borderId="51" xfId="5" applyNumberFormat="1" applyFont="1" applyBorder="1" applyAlignment="1">
      <alignment horizontal="right" vertical="top"/>
    </xf>
    <xf numFmtId="172" fontId="3" fillId="0" borderId="8" xfId="5" applyNumberFormat="1" applyFont="1" applyBorder="1" applyAlignment="1">
      <alignment horizontal="right" vertical="top"/>
    </xf>
    <xf numFmtId="0" fontId="2" fillId="2" borderId="14" xfId="5" applyFont="1" applyFill="1" applyBorder="1" applyAlignment="1">
      <alignment horizontal="left" vertical="top"/>
    </xf>
    <xf numFmtId="164" fontId="3" fillId="0" borderId="15" xfId="5" applyNumberFormat="1" applyFont="1" applyBorder="1" applyAlignment="1">
      <alignment horizontal="right" vertical="top"/>
    </xf>
    <xf numFmtId="172" fontId="3" fillId="0" borderId="16" xfId="5" applyNumberFormat="1" applyFont="1" applyBorder="1" applyAlignment="1">
      <alignment horizontal="right" vertical="top"/>
    </xf>
    <xf numFmtId="172" fontId="3" fillId="0" borderId="12" xfId="5" applyNumberFormat="1" applyFont="1" applyBorder="1" applyAlignment="1">
      <alignment horizontal="right" vertical="top"/>
    </xf>
    <xf numFmtId="172" fontId="3" fillId="0" borderId="8" xfId="6" applyNumberFormat="1" applyFont="1" applyBorder="1" applyAlignment="1">
      <alignment horizontal="right" vertical="top"/>
    </xf>
    <xf numFmtId="171" fontId="3" fillId="0" borderId="8" xfId="6" applyNumberFormat="1" applyFont="1" applyBorder="1" applyAlignment="1">
      <alignment horizontal="right" vertical="top"/>
    </xf>
    <xf numFmtId="0" fontId="2" fillId="2" borderId="14" xfId="6" applyFont="1" applyFill="1" applyBorder="1" applyAlignment="1">
      <alignment horizontal="left" vertical="top" wrapText="1"/>
    </xf>
    <xf numFmtId="0" fontId="2" fillId="2" borderId="14" xfId="6" applyFont="1" applyFill="1" applyBorder="1" applyAlignment="1">
      <alignment horizontal="left" vertical="top"/>
    </xf>
    <xf numFmtId="164" fontId="3" fillId="0" borderId="15" xfId="6" applyNumberFormat="1" applyFont="1" applyBorder="1" applyAlignment="1">
      <alignment horizontal="right" vertical="top"/>
    </xf>
    <xf numFmtId="172" fontId="3" fillId="0" borderId="16" xfId="6" applyNumberFormat="1" applyFont="1" applyBorder="1" applyAlignment="1">
      <alignment horizontal="right" vertical="top"/>
    </xf>
    <xf numFmtId="171" fontId="3" fillId="0" borderId="16" xfId="6" applyNumberFormat="1" applyFont="1" applyBorder="1" applyAlignment="1">
      <alignment horizontal="right" vertical="top"/>
    </xf>
    <xf numFmtId="172" fontId="3" fillId="0" borderId="12" xfId="6" applyNumberFormat="1" applyFont="1" applyBorder="1" applyAlignment="1">
      <alignment horizontal="right" vertical="top"/>
    </xf>
    <xf numFmtId="171" fontId="3" fillId="0" borderId="12" xfId="6" applyNumberFormat="1" applyFont="1" applyBorder="1" applyAlignment="1">
      <alignment horizontal="right" vertical="top"/>
    </xf>
    <xf numFmtId="0" fontId="2" fillId="0" borderId="25" xfId="6" applyFont="1" applyBorder="1" applyAlignment="1">
      <alignment horizontal="center" wrapText="1"/>
    </xf>
    <xf numFmtId="0" fontId="2" fillId="2" borderId="6" xfId="6" applyFont="1" applyFill="1" applyBorder="1" applyAlignment="1">
      <alignment horizontal="left" vertical="top" wrapText="1"/>
    </xf>
    <xf numFmtId="165" fontId="3" fillId="0" borderId="7" xfId="6" applyNumberFormat="1" applyFont="1" applyBorder="1" applyAlignment="1">
      <alignment horizontal="right" vertical="top"/>
    </xf>
    <xf numFmtId="165" fontId="3" fillId="0" borderId="8" xfId="6" applyNumberFormat="1" applyFont="1" applyBorder="1" applyAlignment="1">
      <alignment horizontal="right" vertical="top"/>
    </xf>
    <xf numFmtId="0" fontId="3" fillId="0" borderId="15" xfId="6" applyFont="1" applyBorder="1" applyAlignment="1">
      <alignment horizontal="left" vertical="top" wrapText="1"/>
    </xf>
    <xf numFmtId="0" fontId="3" fillId="0" borderId="16" xfId="6" applyFont="1" applyBorder="1" applyAlignment="1">
      <alignment horizontal="left" vertical="top" wrapText="1"/>
    </xf>
    <xf numFmtId="165" fontId="3" fillId="0" borderId="16" xfId="6" applyNumberFormat="1" applyFont="1" applyBorder="1" applyAlignment="1">
      <alignment horizontal="right" vertical="top"/>
    </xf>
    <xf numFmtId="165" fontId="3" fillId="0" borderId="11" xfId="6" applyNumberFormat="1" applyFont="1" applyBorder="1" applyAlignment="1">
      <alignment horizontal="right" vertical="top"/>
    </xf>
    <xf numFmtId="165" fontId="3" fillId="0" borderId="12" xfId="6" applyNumberFormat="1" applyFont="1" applyBorder="1" applyAlignment="1">
      <alignment horizontal="right" vertical="top"/>
    </xf>
    <xf numFmtId="165" fontId="9" fillId="0" borderId="16" xfId="6" applyNumberFormat="1" applyFont="1" applyBorder="1" applyAlignment="1">
      <alignment horizontal="right" vertical="top"/>
    </xf>
    <xf numFmtId="171" fontId="9" fillId="0" borderId="16" xfId="6" applyNumberFormat="1" applyFont="1" applyBorder="1" applyAlignment="1">
      <alignment horizontal="right" vertical="top"/>
    </xf>
    <xf numFmtId="0" fontId="3" fillId="0" borderId="7" xfId="6" applyFont="1" applyBorder="1" applyAlignment="1">
      <alignment horizontal="left" vertical="top" wrapText="1"/>
    </xf>
    <xf numFmtId="0" fontId="3" fillId="0" borderId="8" xfId="6" applyFont="1" applyBorder="1" applyAlignment="1">
      <alignment horizontal="left" vertical="top" wrapText="1"/>
    </xf>
    <xf numFmtId="0" fontId="3" fillId="0" borderId="8" xfId="6" applyFont="1" applyBorder="1" applyAlignment="1">
      <alignment horizontal="right" vertical="top"/>
    </xf>
    <xf numFmtId="0" fontId="3" fillId="0" borderId="11" xfId="6" applyFont="1" applyBorder="1" applyAlignment="1">
      <alignment horizontal="left" vertical="top" wrapText="1"/>
    </xf>
    <xf numFmtId="0" fontId="3" fillId="0" borderId="12" xfId="6" applyFont="1" applyBorder="1" applyAlignment="1">
      <alignment horizontal="left" vertical="top" wrapText="1"/>
    </xf>
    <xf numFmtId="0" fontId="3" fillId="0" borderId="12" xfId="6" applyFont="1" applyBorder="1" applyAlignment="1">
      <alignment horizontal="right" vertical="top"/>
    </xf>
    <xf numFmtId="0" fontId="2" fillId="2" borderId="63" xfId="6" applyFont="1" applyFill="1" applyBorder="1" applyAlignment="1">
      <alignment horizontal="left" vertical="top"/>
    </xf>
    <xf numFmtId="0" fontId="3" fillId="0" borderId="35" xfId="6" applyFont="1" applyBorder="1" applyAlignment="1">
      <alignment horizontal="left" vertical="top" wrapText="1"/>
    </xf>
    <xf numFmtId="0" fontId="2" fillId="2" borderId="50" xfId="6" applyFont="1" applyFill="1" applyBorder="1" applyAlignment="1">
      <alignment horizontal="left" vertical="top"/>
    </xf>
    <xf numFmtId="0" fontId="3" fillId="0" borderId="51" xfId="6" applyFont="1" applyBorder="1" applyAlignment="1">
      <alignment horizontal="left" vertical="top" wrapText="1"/>
    </xf>
    <xf numFmtId="0" fontId="2" fillId="2" borderId="36" xfId="6" applyFont="1" applyFill="1" applyBorder="1" applyAlignment="1">
      <alignment horizontal="left" vertical="top"/>
    </xf>
    <xf numFmtId="0" fontId="3" fillId="0" borderId="38" xfId="6" applyFont="1" applyBorder="1" applyAlignment="1">
      <alignment horizontal="left" vertical="top" wrapText="1"/>
    </xf>
    <xf numFmtId="0" fontId="3" fillId="0" borderId="40" xfId="6" applyFont="1" applyBorder="1" applyAlignment="1">
      <alignment horizontal="left" vertical="top" wrapText="1"/>
    </xf>
    <xf numFmtId="165" fontId="3" fillId="0" borderId="40" xfId="6" applyNumberFormat="1" applyFont="1" applyBorder="1" applyAlignment="1">
      <alignment horizontal="right" vertical="top"/>
    </xf>
    <xf numFmtId="0" fontId="3" fillId="0" borderId="41" xfId="6" applyFont="1" applyBorder="1" applyAlignment="1">
      <alignment horizontal="left" vertical="top" wrapText="1"/>
    </xf>
    <xf numFmtId="171" fontId="3" fillId="0" borderId="35" xfId="6" applyNumberFormat="1" applyFont="1" applyBorder="1" applyAlignment="1">
      <alignment horizontal="right" vertical="top"/>
    </xf>
    <xf numFmtId="0" fontId="2" fillId="2" borderId="61" xfId="6" applyFont="1" applyFill="1" applyBorder="1" applyAlignment="1">
      <alignment horizontal="left" vertical="top" wrapText="1"/>
    </xf>
    <xf numFmtId="171" fontId="3" fillId="0" borderId="62" xfId="6" applyNumberFormat="1" applyFont="1" applyBorder="1" applyAlignment="1">
      <alignment horizontal="right" vertical="top"/>
    </xf>
    <xf numFmtId="171" fontId="3" fillId="0" borderId="51" xfId="6" applyNumberFormat="1" applyFont="1" applyBorder="1" applyAlignment="1">
      <alignment horizontal="right" vertical="top"/>
    </xf>
    <xf numFmtId="172" fontId="3" fillId="0" borderId="40" xfId="6" applyNumberFormat="1" applyFont="1" applyBorder="1" applyAlignment="1">
      <alignment horizontal="right" vertical="top"/>
    </xf>
    <xf numFmtId="171" fontId="3" fillId="0" borderId="40" xfId="6" applyNumberFormat="1" applyFont="1" applyBorder="1" applyAlignment="1">
      <alignment horizontal="right" vertical="top"/>
    </xf>
    <xf numFmtId="171" fontId="3" fillId="0" borderId="41" xfId="6" applyNumberFormat="1" applyFont="1" applyBorder="1" applyAlignment="1">
      <alignment horizontal="right" vertical="top"/>
    </xf>
    <xf numFmtId="0" fontId="2" fillId="0" borderId="42" xfId="6" applyFont="1" applyBorder="1" applyAlignment="1">
      <alignment horizontal="center" wrapText="1"/>
    </xf>
    <xf numFmtId="0" fontId="8" fillId="2" borderId="61" xfId="6" applyFont="1" applyFill="1" applyBorder="1" applyAlignment="1">
      <alignment horizontal="left" vertical="top" wrapText="1"/>
    </xf>
    <xf numFmtId="171" fontId="9" fillId="0" borderId="62" xfId="6" applyNumberFormat="1" applyFont="1" applyBorder="1" applyAlignment="1">
      <alignment horizontal="right" vertical="top"/>
    </xf>
    <xf numFmtId="0" fontId="2" fillId="2" borderId="37" xfId="6" applyFont="1" applyFill="1" applyBorder="1" applyAlignment="1">
      <alignment horizontal="left" vertical="top" wrapText="1"/>
    </xf>
    <xf numFmtId="172" fontId="3" fillId="0" borderId="40" xfId="5" applyNumberFormat="1" applyFont="1" applyBorder="1" applyAlignment="1">
      <alignment horizontal="right" vertical="top"/>
    </xf>
    <xf numFmtId="0" fontId="9" fillId="0" borderId="11" xfId="6" applyFont="1" applyBorder="1" applyAlignment="1">
      <alignment horizontal="left" vertical="top" wrapText="1"/>
    </xf>
    <xf numFmtId="0" fontId="9" fillId="0" borderId="12" xfId="6" applyFont="1" applyBorder="1" applyAlignment="1">
      <alignment horizontal="left" vertical="top" wrapText="1"/>
    </xf>
    <xf numFmtId="165" fontId="9" fillId="0" borderId="12" xfId="6" applyNumberFormat="1" applyFont="1" applyBorder="1" applyAlignment="1">
      <alignment horizontal="right" vertical="top"/>
    </xf>
    <xf numFmtId="0" fontId="9" fillId="0" borderId="51" xfId="6" applyFont="1" applyBorder="1" applyAlignment="1">
      <alignment horizontal="left" vertical="top" wrapText="1"/>
    </xf>
    <xf numFmtId="0" fontId="3" fillId="0" borderId="7" xfId="7" applyFont="1" applyBorder="1" applyAlignment="1">
      <alignment horizontal="left" vertical="top" wrapText="1"/>
    </xf>
    <xf numFmtId="0" fontId="3" fillId="0" borderId="8" xfId="7" applyFont="1" applyBorder="1" applyAlignment="1">
      <alignment horizontal="left" vertical="top" wrapText="1"/>
    </xf>
    <xf numFmtId="0" fontId="3" fillId="0" borderId="8" xfId="7" applyFont="1" applyBorder="1" applyAlignment="1">
      <alignment horizontal="right" vertical="top"/>
    </xf>
    <xf numFmtId="0" fontId="3" fillId="0" borderId="11" xfId="7" applyFont="1" applyBorder="1" applyAlignment="1">
      <alignment horizontal="left" vertical="top" wrapText="1"/>
    </xf>
    <xf numFmtId="0" fontId="3" fillId="0" borderId="12" xfId="7" applyFont="1" applyBorder="1" applyAlignment="1">
      <alignment horizontal="left" vertical="top" wrapText="1"/>
    </xf>
    <xf numFmtId="165" fontId="3" fillId="0" borderId="12" xfId="7" applyNumberFormat="1" applyFont="1" applyBorder="1" applyAlignment="1">
      <alignment horizontal="right" vertical="top"/>
    </xf>
    <xf numFmtId="0" fontId="3" fillId="0" borderId="12" xfId="7" applyFont="1" applyBorder="1" applyAlignment="1">
      <alignment horizontal="right" vertical="top"/>
    </xf>
    <xf numFmtId="0" fontId="3" fillId="0" borderId="0" xfId="7" applyFont="1" applyBorder="1" applyAlignment="1">
      <alignment horizontal="left" vertical="top" wrapText="1"/>
    </xf>
    <xf numFmtId="0" fontId="2" fillId="2" borderId="63" xfId="7" applyFont="1" applyFill="1" applyBorder="1" applyAlignment="1">
      <alignment horizontal="left" vertical="top"/>
    </xf>
    <xf numFmtId="0" fontId="2" fillId="2" borderId="50" xfId="7" applyFont="1" applyFill="1" applyBorder="1" applyAlignment="1">
      <alignment horizontal="left" vertical="top"/>
    </xf>
    <xf numFmtId="0" fontId="2" fillId="2" borderId="36" xfId="7" applyFont="1" applyFill="1" applyBorder="1" applyAlignment="1">
      <alignment horizontal="left" vertical="top"/>
    </xf>
    <xf numFmtId="0" fontId="3" fillId="0" borderId="38" xfId="7" applyFont="1" applyBorder="1" applyAlignment="1">
      <alignment horizontal="left" vertical="top" wrapText="1"/>
    </xf>
    <xf numFmtId="0" fontId="3" fillId="0" borderId="40" xfId="7" applyFont="1" applyBorder="1" applyAlignment="1">
      <alignment horizontal="left" vertical="top" wrapText="1"/>
    </xf>
    <xf numFmtId="0" fontId="3" fillId="0" borderId="35" xfId="7" applyFont="1" applyBorder="1" applyAlignment="1">
      <alignment horizontal="left" vertical="top" wrapText="1"/>
    </xf>
    <xf numFmtId="0" fontId="3" fillId="0" borderId="51" xfId="7" applyFont="1" applyBorder="1" applyAlignment="1">
      <alignment horizontal="left" vertical="top" wrapText="1"/>
    </xf>
    <xf numFmtId="165" fontId="3" fillId="0" borderId="40" xfId="7" applyNumberFormat="1" applyFont="1" applyBorder="1" applyAlignment="1">
      <alignment horizontal="right" vertical="top"/>
    </xf>
    <xf numFmtId="0" fontId="3" fillId="0" borderId="41" xfId="7" applyFont="1" applyBorder="1" applyAlignment="1">
      <alignment horizontal="left" vertical="top" wrapText="1"/>
    </xf>
  </cellXfs>
  <cellStyles count="8">
    <cellStyle name="Normal" xfId="0" builtinId="0"/>
    <cellStyle name="Normal_H2 test" xfId="4" xr:uid="{E68325C3-5175-427B-91FD-33CE10457B35}"/>
    <cellStyle name="Normal_H3 hypothesis test" xfId="5" xr:uid="{F509BDD7-462E-4521-8AC1-93BF10DC36EF}"/>
    <cellStyle name="Normal_H4 hypothesis test" xfId="6" xr:uid="{E0F07F19-8251-4898-A8F3-34F2190A8444}"/>
    <cellStyle name="Normal_H5 hypothesis test" xfId="7" xr:uid="{9264D3E0-04E1-4553-A865-00C17D94CB62}"/>
    <cellStyle name="Normal_Hypotheses tests" xfId="3" xr:uid="{289415C8-1275-459B-BC22-77622C48A0FB}"/>
    <cellStyle name="Normal_Pearson n=96" xfId="1" xr:uid="{9F9C6F45-655D-4EBA-902E-EA84AFA36B93}"/>
    <cellStyle name="Normal_Spearman n=96" xfId="2" xr:uid="{E52CB099-3007-47FF-B0B1-BC12673025E3}"/>
  </cellStyles>
  <dxfs count="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5</xdr:row>
      <xdr:rowOff>63500</xdr:rowOff>
    </xdr:from>
    <xdr:to>
      <xdr:col>4</xdr:col>
      <xdr:colOff>498475</xdr:colOff>
      <xdr:row>31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1E8057-6E8E-0E99-A78B-058C3B0DA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2159000"/>
          <a:ext cx="4791075" cy="4791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25400</xdr:colOff>
      <xdr:row>9</xdr:row>
      <xdr:rowOff>6350</xdr:rowOff>
    </xdr:from>
    <xdr:to>
      <xdr:col>10</xdr:col>
      <xdr:colOff>2987675</xdr:colOff>
      <xdr:row>24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C7D8ED-6712-66AF-7DAC-68FD4268AE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37100" y="1835150"/>
          <a:ext cx="4791075" cy="4791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9</xdr:row>
      <xdr:rowOff>30480</xdr:rowOff>
    </xdr:from>
    <xdr:to>
      <xdr:col>11</xdr:col>
      <xdr:colOff>1506855</xdr:colOff>
      <xdr:row>25</xdr:row>
      <xdr:rowOff>173355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69E99C-FCB5-1BA2-6460-AD663563E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2011680"/>
          <a:ext cx="4791075" cy="4791075"/>
        </a:xfrm>
        <a:prstGeom prst="rect">
          <a:avLst/>
        </a:prstGeom>
      </xdr:spPr>
    </xdr:pic>
    <xdr:clientData/>
  </xdr:twoCellAnchor>
  <xdr:twoCellAnchor editAs="oneCell">
    <xdr:from>
      <xdr:col>12</xdr:col>
      <xdr:colOff>243840</xdr:colOff>
      <xdr:row>9</xdr:row>
      <xdr:rowOff>45720</xdr:rowOff>
    </xdr:from>
    <xdr:to>
      <xdr:col>20</xdr:col>
      <xdr:colOff>158115</xdr:colOff>
      <xdr:row>26</xdr:row>
      <xdr:rowOff>5715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312925-D849-45E7-A65F-D1D6FED64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74580" y="2026920"/>
          <a:ext cx="4791075" cy="47910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12</xdr:row>
      <xdr:rowOff>7620</xdr:rowOff>
    </xdr:from>
    <xdr:to>
      <xdr:col>14</xdr:col>
      <xdr:colOff>569595</xdr:colOff>
      <xdr:row>16</xdr:row>
      <xdr:rowOff>836295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8481B4-6057-E9F4-5B4E-68295048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48200" y="2415540"/>
          <a:ext cx="4791075" cy="479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18"/>
  <sheetViews>
    <sheetView tabSelected="1" workbookViewId="0">
      <pane xSplit="13" ySplit="8" topLeftCell="AI9" activePane="bottomRight" state="frozen"/>
      <selection pane="topRight" activeCell="N1" sqref="N1"/>
      <selection pane="bottomLeft" activeCell="A9" sqref="A9"/>
      <selection pane="bottomRight" activeCell="AO117" sqref="AO117"/>
    </sheetView>
  </sheetViews>
  <sheetFormatPr defaultRowHeight="14.4" x14ac:dyDescent="0.3"/>
  <sheetData>
    <row r="1" spans="1:46" ht="35.4" x14ac:dyDescent="0.3">
      <c r="A1" s="2" t="s">
        <v>0</v>
      </c>
      <c r="B1" s="2"/>
      <c r="C1" s="3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4" t="s">
        <v>27</v>
      </c>
      <c r="AD1" s="4" t="s">
        <v>28</v>
      </c>
      <c r="AE1" s="4" t="s">
        <v>29</v>
      </c>
      <c r="AF1" s="4" t="s">
        <v>30</v>
      </c>
      <c r="AG1" s="4" t="s">
        <v>380</v>
      </c>
      <c r="AH1" s="4" t="s">
        <v>32</v>
      </c>
      <c r="AI1" s="4" t="s">
        <v>33</v>
      </c>
      <c r="AJ1" s="4" t="s">
        <v>34</v>
      </c>
      <c r="AK1" s="4" t="s">
        <v>35</v>
      </c>
      <c r="AL1" s="4" t="s">
        <v>324</v>
      </c>
      <c r="AM1" s="4" t="s">
        <v>325</v>
      </c>
      <c r="AN1" s="4" t="s">
        <v>326</v>
      </c>
      <c r="AO1" s="4" t="s">
        <v>327</v>
      </c>
      <c r="AP1" s="4" t="s">
        <v>328</v>
      </c>
      <c r="AQ1" s="4" t="s">
        <v>329</v>
      </c>
      <c r="AR1" s="4" t="s">
        <v>330</v>
      </c>
      <c r="AS1" s="5" t="s">
        <v>331</v>
      </c>
      <c r="AT1" s="1"/>
    </row>
    <row r="2" spans="1:46" ht="22.8" x14ac:dyDescent="0.3">
      <c r="A2" s="6" t="s">
        <v>1</v>
      </c>
      <c r="B2" s="7" t="s">
        <v>36</v>
      </c>
      <c r="C2" s="8">
        <v>1</v>
      </c>
      <c r="D2" s="9" t="s">
        <v>43</v>
      </c>
      <c r="E2" s="9" t="s">
        <v>44</v>
      </c>
      <c r="F2" s="10">
        <v>0.18990694986709963</v>
      </c>
      <c r="G2" s="10">
        <v>0.18985051640518416</v>
      </c>
      <c r="H2" s="9" t="s">
        <v>45</v>
      </c>
      <c r="I2" s="9" t="s">
        <v>46</v>
      </c>
      <c r="J2" s="10">
        <v>-0.13943671158293866</v>
      </c>
      <c r="K2" s="10">
        <v>-7.720590154971417E-2</v>
      </c>
      <c r="L2" s="10">
        <v>9.5800213318457325E-2</v>
      </c>
      <c r="M2" s="10">
        <v>-0.16074403389404512</v>
      </c>
      <c r="N2" s="10">
        <v>-6.8911993000508528E-2</v>
      </c>
      <c r="O2" s="9" t="s">
        <v>47</v>
      </c>
      <c r="P2" s="10">
        <v>6.8531418852083845E-2</v>
      </c>
      <c r="Q2" s="9" t="s">
        <v>48</v>
      </c>
      <c r="R2" s="9" t="s">
        <v>49</v>
      </c>
      <c r="S2" s="10">
        <v>-2.1243861755103143E-2</v>
      </c>
      <c r="T2" s="10">
        <v>-5.4995871762914678E-3</v>
      </c>
      <c r="U2" s="9" t="s">
        <v>50</v>
      </c>
      <c r="V2" s="10">
        <v>-6.4410083265735246E-2</v>
      </c>
      <c r="W2" s="10">
        <v>0.10192970999927665</v>
      </c>
      <c r="X2" s="10">
        <v>1.8381978203214838E-2</v>
      </c>
      <c r="Y2" s="10">
        <v>7.8757844279801897E-2</v>
      </c>
      <c r="Z2" s="10">
        <v>0.16296805778499032</v>
      </c>
      <c r="AA2" s="10">
        <v>-0.15686695631686323</v>
      </c>
      <c r="AB2" s="10">
        <v>6.2740893494383611E-3</v>
      </c>
      <c r="AC2" s="10">
        <v>-9.6719854162271052E-2</v>
      </c>
      <c r="AD2" s="10">
        <v>4.1160273385164294E-2</v>
      </c>
      <c r="AE2" s="9" t="s">
        <v>51</v>
      </c>
      <c r="AF2" s="10">
        <v>-6.602222552267889E-2</v>
      </c>
      <c r="AG2" s="10">
        <v>-2.5976037213101558E-2</v>
      </c>
      <c r="AH2" s="10">
        <v>0.11108097367902786</v>
      </c>
      <c r="AI2" s="10">
        <v>-2.4049070583880602E-2</v>
      </c>
      <c r="AJ2" s="10">
        <v>3.282624342998252E-2</v>
      </c>
      <c r="AK2" s="10">
        <v>4.7987445969686085E-2</v>
      </c>
      <c r="AL2" s="10">
        <v>-4.8257191348980918E-2</v>
      </c>
      <c r="AM2" s="10">
        <v>-4.2863374385270693E-2</v>
      </c>
      <c r="AN2" s="10">
        <v>7.8347855806086122E-2</v>
      </c>
      <c r="AO2" s="10">
        <v>0.12017494098758588</v>
      </c>
      <c r="AP2" s="10">
        <v>-0.15692124839714347</v>
      </c>
      <c r="AQ2" s="10">
        <v>6.2416272849568279E-2</v>
      </c>
      <c r="AR2" s="10">
        <v>-0.1673495943460333</v>
      </c>
      <c r="AS2" s="11">
        <v>-9.5741140455157678E-2</v>
      </c>
      <c r="AT2" s="1"/>
    </row>
    <row r="3" spans="1:46" ht="22.8" x14ac:dyDescent="0.3">
      <c r="A3" s="12"/>
      <c r="B3" s="12" t="s">
        <v>37</v>
      </c>
      <c r="C3" s="13"/>
      <c r="D3" s="14">
        <v>1.4397853111011876E-3</v>
      </c>
      <c r="E3" s="14">
        <v>4.0603898294241432E-4</v>
      </c>
      <c r="F3" s="14">
        <v>6.3849511369778233E-2</v>
      </c>
      <c r="G3" s="14">
        <v>6.3929921638578399E-2</v>
      </c>
      <c r="H3" s="14">
        <v>9.1008262247184355E-9</v>
      </c>
      <c r="I3" s="14">
        <v>4.8488888902564913E-2</v>
      </c>
      <c r="J3" s="14">
        <v>0.1754405170720536</v>
      </c>
      <c r="K3" s="14">
        <v>0.45466045052842197</v>
      </c>
      <c r="L3" s="14">
        <v>0.35315419169621642</v>
      </c>
      <c r="M3" s="14">
        <v>0.11769443328651212</v>
      </c>
      <c r="N3" s="14">
        <v>0.50467895948651975</v>
      </c>
      <c r="O3" s="14">
        <v>1.0427395559302806E-2</v>
      </c>
      <c r="P3" s="14">
        <v>0.50704061860554372</v>
      </c>
      <c r="Q3" s="14">
        <v>2.7505072485658838E-2</v>
      </c>
      <c r="R3" s="14">
        <v>4.6489240812428674E-2</v>
      </c>
      <c r="S3" s="14">
        <v>0.83722599770642558</v>
      </c>
      <c r="T3" s="14">
        <v>0.95758908056792902</v>
      </c>
      <c r="U3" s="14">
        <v>3.0571969244626813E-2</v>
      </c>
      <c r="V3" s="14">
        <v>0.53297681645915884</v>
      </c>
      <c r="W3" s="14">
        <v>0.32305602588722304</v>
      </c>
      <c r="X3" s="14">
        <v>0.85891022797482131</v>
      </c>
      <c r="Y3" s="14">
        <v>0.44561635690708012</v>
      </c>
      <c r="Z3" s="14">
        <v>0.11263428056281734</v>
      </c>
      <c r="AA3" s="14">
        <v>0.12693307914208549</v>
      </c>
      <c r="AB3" s="14">
        <v>0.95162314875244502</v>
      </c>
      <c r="AC3" s="14">
        <v>0.34853046435966784</v>
      </c>
      <c r="AD3" s="14">
        <v>0.69050294438725623</v>
      </c>
      <c r="AE3" s="14">
        <v>2.1964540912579569E-2</v>
      </c>
      <c r="AF3" s="14">
        <v>0.52275328309832558</v>
      </c>
      <c r="AG3" s="14">
        <v>0.80164360079778563</v>
      </c>
      <c r="AH3" s="14">
        <v>0.2812800623448985</v>
      </c>
      <c r="AI3" s="14">
        <v>0.81608851303529018</v>
      </c>
      <c r="AJ3" s="14">
        <v>0.7508622882830559</v>
      </c>
      <c r="AK3" s="14">
        <v>0.64244174707629775</v>
      </c>
      <c r="AL3" s="14">
        <v>0.6405711248677235</v>
      </c>
      <c r="AM3" s="14">
        <v>0.67838876729400654</v>
      </c>
      <c r="AN3" s="14">
        <v>0.44799574969474776</v>
      </c>
      <c r="AO3" s="14">
        <v>0.24350239939152557</v>
      </c>
      <c r="AP3" s="14">
        <v>0.12679998184308527</v>
      </c>
      <c r="AQ3" s="14">
        <v>0.54575685946049024</v>
      </c>
      <c r="AR3" s="14">
        <v>0.10316059460807037</v>
      </c>
      <c r="AS3" s="15">
        <v>0.35345249426905023</v>
      </c>
      <c r="AT3" s="1"/>
    </row>
    <row r="4" spans="1:46" ht="45.6" x14ac:dyDescent="0.3">
      <c r="A4" s="12"/>
      <c r="B4" s="12" t="s">
        <v>38</v>
      </c>
      <c r="C4" s="16">
        <v>2.9915333333333312</v>
      </c>
      <c r="D4" s="14">
        <v>1.3401083333333335</v>
      </c>
      <c r="E4" s="14">
        <v>1.3628666666666669</v>
      </c>
      <c r="F4" s="14">
        <v>0.58525833333333321</v>
      </c>
      <c r="G4" s="14">
        <v>0.47172499999999995</v>
      </c>
      <c r="H4" s="14">
        <v>1.68045</v>
      </c>
      <c r="I4" s="14">
        <v>-0.63339999999999996</v>
      </c>
      <c r="J4" s="14">
        <v>-0.58094166666666647</v>
      </c>
      <c r="K4" s="14">
        <v>-0.24524166666666647</v>
      </c>
      <c r="L4" s="14">
        <v>0.26461666666666672</v>
      </c>
      <c r="M4" s="14">
        <v>-0.4714500000000002</v>
      </c>
      <c r="N4" s="14">
        <v>-0.20268333333333333</v>
      </c>
      <c r="O4" s="14">
        <v>0.76370000000000016</v>
      </c>
      <c r="P4" s="14">
        <v>0.24035833333333334</v>
      </c>
      <c r="Q4" s="14">
        <v>0.57058333333333344</v>
      </c>
      <c r="R4" s="14">
        <v>-0.68044999999999989</v>
      </c>
      <c r="S4" s="14">
        <v>-6.5508333333333252E-2</v>
      </c>
      <c r="T4" s="14">
        <v>-1.4300000000000024E-2</v>
      </c>
      <c r="U4" s="14">
        <v>-0.69556666666666667</v>
      </c>
      <c r="V4" s="14">
        <v>-0.17523333333333332</v>
      </c>
      <c r="W4" s="14">
        <v>0.23591666666666658</v>
      </c>
      <c r="X4" s="14">
        <v>5.699166666666676E-2</v>
      </c>
      <c r="Y4" s="14">
        <v>0.26508333333333317</v>
      </c>
      <c r="Z4" s="14">
        <v>0.45794166666666658</v>
      </c>
      <c r="AA4" s="14">
        <v>-0.38084166666666663</v>
      </c>
      <c r="AB4" s="14">
        <v>2.4583333333333058E-2</v>
      </c>
      <c r="AC4" s="14">
        <v>-0.20698333333333316</v>
      </c>
      <c r="AD4" s="14">
        <v>0.11350000000000007</v>
      </c>
      <c r="AE4" s="14">
        <v>-0.6671583333333333</v>
      </c>
      <c r="AF4" s="14">
        <v>-0.23859166666666656</v>
      </c>
      <c r="AG4" s="14">
        <v>-0.10497572815533979</v>
      </c>
      <c r="AH4" s="14">
        <v>7.5533575315549992</v>
      </c>
      <c r="AI4" s="14">
        <v>-1.5929534212083327</v>
      </c>
      <c r="AJ4" s="14">
        <v>2.3689848089616676</v>
      </c>
      <c r="AK4" s="14">
        <v>5.2558784739416646</v>
      </c>
      <c r="AL4" s="14">
        <v>-0.65166666666666706</v>
      </c>
      <c r="AM4" s="14">
        <v>-0.79833333333333345</v>
      </c>
      <c r="AN4" s="14">
        <v>1.9049999999999974</v>
      </c>
      <c r="AO4" s="14">
        <v>3.2099999999999986</v>
      </c>
      <c r="AP4" s="14">
        <v>-1.9141666666666683</v>
      </c>
      <c r="AQ4" s="14">
        <v>1.8399999999999999</v>
      </c>
      <c r="AR4" s="14">
        <v>-5.9758333333333331</v>
      </c>
      <c r="AS4" s="15">
        <v>-3.59</v>
      </c>
      <c r="AT4" s="1"/>
    </row>
    <row r="5" spans="1:46" ht="22.8" x14ac:dyDescent="0.3">
      <c r="A5" s="12"/>
      <c r="B5" s="12" t="s">
        <v>39</v>
      </c>
      <c r="C5" s="16">
        <v>3.1489824561403486E-2</v>
      </c>
      <c r="D5" s="14">
        <v>1.4106403508771931E-2</v>
      </c>
      <c r="E5" s="14">
        <v>1.4345964912280703E-2</v>
      </c>
      <c r="F5" s="14">
        <v>6.1606140350877183E-3</v>
      </c>
      <c r="G5" s="14">
        <v>4.9655263157894732E-3</v>
      </c>
      <c r="H5" s="14">
        <v>1.7688947368421054E-2</v>
      </c>
      <c r="I5" s="14">
        <v>-6.667368421052631E-3</v>
      </c>
      <c r="J5" s="14">
        <v>-6.1151754385964895E-3</v>
      </c>
      <c r="K5" s="14">
        <v>-2.5814912280701734E-3</v>
      </c>
      <c r="L5" s="14">
        <v>2.7854385964912287E-3</v>
      </c>
      <c r="M5" s="14">
        <v>-4.9626315789473704E-3</v>
      </c>
      <c r="N5" s="14">
        <v>-2.1335087719298244E-3</v>
      </c>
      <c r="O5" s="14">
        <v>8.0389473684210535E-3</v>
      </c>
      <c r="P5" s="14">
        <v>2.5300877192982458E-3</v>
      </c>
      <c r="Q5" s="14">
        <v>6.0061403508771937E-3</v>
      </c>
      <c r="R5" s="14">
        <v>-7.1626315789473675E-3</v>
      </c>
      <c r="S5" s="14">
        <v>-6.8956140350877109E-4</v>
      </c>
      <c r="T5" s="14">
        <v>-1.5052631578947394E-4</v>
      </c>
      <c r="U5" s="14">
        <v>-7.3217543859649126E-3</v>
      </c>
      <c r="V5" s="14">
        <v>-1.8445614035087717E-3</v>
      </c>
      <c r="W5" s="14">
        <v>2.4833333333333326E-3</v>
      </c>
      <c r="X5" s="14">
        <v>5.9991228070175532E-4</v>
      </c>
      <c r="Y5" s="14">
        <v>2.7903508771929806E-3</v>
      </c>
      <c r="Z5" s="14">
        <v>4.8204385964912269E-3</v>
      </c>
      <c r="AA5" s="14">
        <v>-4.0088596491228068E-3</v>
      </c>
      <c r="AB5" s="14">
        <v>2.5877192982455853E-4</v>
      </c>
      <c r="AC5" s="14">
        <v>-2.1787719298245597E-3</v>
      </c>
      <c r="AD5" s="14">
        <v>1.1947368421052638E-3</v>
      </c>
      <c r="AE5" s="14">
        <v>-7.0227192982456133E-3</v>
      </c>
      <c r="AF5" s="14">
        <v>-2.5114912280701745E-3</v>
      </c>
      <c r="AG5" s="14">
        <v>-1.1050076647930503E-3</v>
      </c>
      <c r="AH5" s="14">
        <v>7.9509026647947359E-2</v>
      </c>
      <c r="AI5" s="14">
        <v>-1.6767930749561396E-2</v>
      </c>
      <c r="AJ5" s="14">
        <v>2.4936682199596501E-2</v>
      </c>
      <c r="AK5" s="14">
        <v>5.5325036567806997E-2</v>
      </c>
      <c r="AL5" s="14">
        <v>-6.8596491228070213E-3</v>
      </c>
      <c r="AM5" s="14">
        <v>-8.4035087719298261E-3</v>
      </c>
      <c r="AN5" s="14">
        <v>2.0052631578947339E-2</v>
      </c>
      <c r="AO5" s="14">
        <v>3.3789473684210515E-2</v>
      </c>
      <c r="AP5" s="14">
        <v>-2.0149122807017562E-2</v>
      </c>
      <c r="AQ5" s="14">
        <v>1.9368421052631576E-2</v>
      </c>
      <c r="AR5" s="14">
        <v>-6.2903508771929822E-2</v>
      </c>
      <c r="AS5" s="15">
        <v>-3.7789473684210526E-2</v>
      </c>
      <c r="AT5" s="1"/>
    </row>
    <row r="6" spans="1:46" x14ac:dyDescent="0.3">
      <c r="A6" s="17"/>
      <c r="B6" s="17" t="s">
        <v>40</v>
      </c>
      <c r="C6" s="18">
        <v>96</v>
      </c>
      <c r="D6" s="19">
        <v>96</v>
      </c>
      <c r="E6" s="19">
        <v>96</v>
      </c>
      <c r="F6" s="19">
        <v>96</v>
      </c>
      <c r="G6" s="19">
        <v>96</v>
      </c>
      <c r="H6" s="19">
        <v>96</v>
      </c>
      <c r="I6" s="19">
        <v>96</v>
      </c>
      <c r="J6" s="19">
        <v>96</v>
      </c>
      <c r="K6" s="19">
        <v>96</v>
      </c>
      <c r="L6" s="19">
        <v>96</v>
      </c>
      <c r="M6" s="19">
        <v>96</v>
      </c>
      <c r="N6" s="19">
        <v>96</v>
      </c>
      <c r="O6" s="19">
        <v>96</v>
      </c>
      <c r="P6" s="19">
        <v>96</v>
      </c>
      <c r="Q6" s="19">
        <v>96</v>
      </c>
      <c r="R6" s="19">
        <v>96</v>
      </c>
      <c r="S6" s="19">
        <v>96</v>
      </c>
      <c r="T6" s="19">
        <v>96</v>
      </c>
      <c r="U6" s="19">
        <v>96</v>
      </c>
      <c r="V6" s="19">
        <v>96</v>
      </c>
      <c r="W6" s="19">
        <v>96</v>
      </c>
      <c r="X6" s="19">
        <v>96</v>
      </c>
      <c r="Y6" s="19">
        <v>96</v>
      </c>
      <c r="Z6" s="19">
        <v>96</v>
      </c>
      <c r="AA6" s="19">
        <v>96</v>
      </c>
      <c r="AB6" s="19">
        <v>96</v>
      </c>
      <c r="AC6" s="19">
        <v>96</v>
      </c>
      <c r="AD6" s="19">
        <v>96</v>
      </c>
      <c r="AE6" s="19">
        <v>96</v>
      </c>
      <c r="AF6" s="19">
        <v>96</v>
      </c>
      <c r="AG6" s="19">
        <v>96</v>
      </c>
      <c r="AH6" s="19">
        <v>96</v>
      </c>
      <c r="AI6" s="19">
        <v>96</v>
      </c>
      <c r="AJ6" s="19">
        <v>96</v>
      </c>
      <c r="AK6" s="19">
        <v>96</v>
      </c>
      <c r="AL6" s="19">
        <v>96</v>
      </c>
      <c r="AM6" s="19">
        <v>96</v>
      </c>
      <c r="AN6" s="19">
        <v>96</v>
      </c>
      <c r="AO6" s="19">
        <v>96</v>
      </c>
      <c r="AP6" s="19">
        <v>96</v>
      </c>
      <c r="AQ6" s="19">
        <v>96</v>
      </c>
      <c r="AR6" s="19">
        <v>96</v>
      </c>
      <c r="AS6" s="20">
        <v>96</v>
      </c>
      <c r="AT6" s="1"/>
    </row>
    <row r="7" spans="1:46" ht="22.8" x14ac:dyDescent="0.3">
      <c r="A7" s="17" t="s">
        <v>2</v>
      </c>
      <c r="B7" s="12" t="s">
        <v>36</v>
      </c>
      <c r="C7" s="21" t="s">
        <v>43</v>
      </c>
      <c r="D7" s="22">
        <v>1</v>
      </c>
      <c r="E7" s="14">
        <v>3.3759296667221099E-2</v>
      </c>
      <c r="F7" s="14">
        <v>2.6807088163146062E-2</v>
      </c>
      <c r="G7" s="14">
        <v>3.4676847223401572E-2</v>
      </c>
      <c r="H7" s="23" t="s">
        <v>52</v>
      </c>
      <c r="I7" s="14">
        <v>-4.763879634404352E-2</v>
      </c>
      <c r="J7" s="14">
        <v>1.4389114275134772E-2</v>
      </c>
      <c r="K7" s="14">
        <v>-1.3939388010280072E-2</v>
      </c>
      <c r="L7" s="14">
        <v>0.13575006668972425</v>
      </c>
      <c r="M7" s="14">
        <v>4.0382243325106176E-2</v>
      </c>
      <c r="N7" s="14">
        <v>-2.914409713661124E-2</v>
      </c>
      <c r="O7" s="14">
        <v>1.6035793358844339E-2</v>
      </c>
      <c r="P7" s="23" t="s">
        <v>53</v>
      </c>
      <c r="Q7" s="14">
        <v>1.3026963636479419E-2</v>
      </c>
      <c r="R7" s="23" t="s">
        <v>54</v>
      </c>
      <c r="S7" s="14">
        <v>-3.4177477922828221E-2</v>
      </c>
      <c r="T7" s="14">
        <v>-9.0293798564637054E-2</v>
      </c>
      <c r="U7" s="14">
        <v>-0.16015494463902955</v>
      </c>
      <c r="V7" s="23" t="s">
        <v>55</v>
      </c>
      <c r="W7" s="14">
        <v>-5.8897985708666181E-2</v>
      </c>
      <c r="X7" s="23" t="s">
        <v>56</v>
      </c>
      <c r="Y7" s="23" t="s">
        <v>57</v>
      </c>
      <c r="Z7" s="14">
        <v>7.5621895495304417E-2</v>
      </c>
      <c r="AA7" s="14">
        <v>-4.4758232828466429E-2</v>
      </c>
      <c r="AB7" s="14">
        <v>-4.9478565529042827E-3</v>
      </c>
      <c r="AC7" s="14">
        <v>-0.14057471639573102</v>
      </c>
      <c r="AD7" s="14">
        <v>-0.11939877378407449</v>
      </c>
      <c r="AE7" s="23" t="s">
        <v>58</v>
      </c>
      <c r="AF7" s="23" t="s">
        <v>59</v>
      </c>
      <c r="AG7" s="14">
        <v>-0.15468738854296815</v>
      </c>
      <c r="AH7" s="14">
        <v>0.11258603132071954</v>
      </c>
      <c r="AI7" s="14">
        <v>-0.16659503340809687</v>
      </c>
      <c r="AJ7" s="14">
        <v>-6.6152422876470107E-2</v>
      </c>
      <c r="AK7" s="14">
        <v>-8.6944327997519291E-2</v>
      </c>
      <c r="AL7" s="23" t="s">
        <v>238</v>
      </c>
      <c r="AM7" s="14">
        <v>-3.9561432403406815E-2</v>
      </c>
      <c r="AN7" s="14">
        <v>-1.5259447440932269E-2</v>
      </c>
      <c r="AO7" s="14">
        <v>1.464442956499251E-2</v>
      </c>
      <c r="AP7" s="14">
        <v>-0.13095466548288642</v>
      </c>
      <c r="AQ7" s="14">
        <v>-0.11620387436020892</v>
      </c>
      <c r="AR7" s="14">
        <v>-0.12968381645120081</v>
      </c>
      <c r="AS7" s="15">
        <v>9.1190510761701375E-3</v>
      </c>
      <c r="AT7" s="1"/>
    </row>
    <row r="8" spans="1:46" ht="22.8" x14ac:dyDescent="0.3">
      <c r="A8" s="12"/>
      <c r="B8" s="12" t="s">
        <v>37</v>
      </c>
      <c r="C8" s="16">
        <v>1.4397853111011876E-3</v>
      </c>
      <c r="D8" s="24"/>
      <c r="E8" s="14">
        <v>0.74402162008476214</v>
      </c>
      <c r="F8" s="14">
        <v>0.79543410920914115</v>
      </c>
      <c r="G8" s="14">
        <v>0.73731393328428352</v>
      </c>
      <c r="H8" s="14">
        <v>3.0002253254141912E-2</v>
      </c>
      <c r="I8" s="14">
        <v>0.64486286069690646</v>
      </c>
      <c r="J8" s="14">
        <v>0.88933610888188985</v>
      </c>
      <c r="K8" s="14">
        <v>0.89277397116442347</v>
      </c>
      <c r="L8" s="14">
        <v>0.18724800611996764</v>
      </c>
      <c r="M8" s="14">
        <v>0.69606337304587118</v>
      </c>
      <c r="N8" s="14">
        <v>0.77804170302521913</v>
      </c>
      <c r="O8" s="14">
        <v>0.87676626725990869</v>
      </c>
      <c r="P8" s="14">
        <v>4.2856492837619491E-2</v>
      </c>
      <c r="Q8" s="14">
        <v>0.89975488564010953</v>
      </c>
      <c r="R8" s="14">
        <v>3.4913148705509752E-3</v>
      </c>
      <c r="S8" s="14">
        <v>0.7409621314424264</v>
      </c>
      <c r="T8" s="14">
        <v>0.38163113777138236</v>
      </c>
      <c r="U8" s="14">
        <v>0.1190637130722339</v>
      </c>
      <c r="V8" s="14">
        <v>2.6523152130274864E-3</v>
      </c>
      <c r="W8" s="14">
        <v>0.56866700028840478</v>
      </c>
      <c r="X8" s="14">
        <v>4.3818803514675104E-6</v>
      </c>
      <c r="Y8" s="14">
        <v>4.3417220349565872E-4</v>
      </c>
      <c r="Z8" s="14">
        <v>0.46399538690733977</v>
      </c>
      <c r="AA8" s="14">
        <v>0.66500620383319842</v>
      </c>
      <c r="AB8" s="14">
        <v>0.96184046537000145</v>
      </c>
      <c r="AC8" s="14">
        <v>0.17190857034124016</v>
      </c>
      <c r="AD8" s="14">
        <v>0.24658255357099668</v>
      </c>
      <c r="AE8" s="14">
        <v>1.7927080503725379E-2</v>
      </c>
      <c r="AF8" s="14">
        <v>1.0967858570071758E-3</v>
      </c>
      <c r="AG8" s="14">
        <v>0.13236514163125762</v>
      </c>
      <c r="AH8" s="14">
        <v>0.27477167729023438</v>
      </c>
      <c r="AI8" s="14">
        <v>0.10474608748004149</v>
      </c>
      <c r="AJ8" s="14">
        <v>0.52193197256004753</v>
      </c>
      <c r="AK8" s="14">
        <v>0.39961197839839291</v>
      </c>
      <c r="AL8" s="14">
        <v>2.9831825140605929E-2</v>
      </c>
      <c r="AM8" s="14">
        <v>0.70194701896891643</v>
      </c>
      <c r="AN8" s="14">
        <v>0.88268885089380467</v>
      </c>
      <c r="AO8" s="14">
        <v>0.88738529766646812</v>
      </c>
      <c r="AP8" s="14">
        <v>0.20345654874846172</v>
      </c>
      <c r="AQ8" s="14">
        <v>0.25954353045892686</v>
      </c>
      <c r="AR8" s="14">
        <v>0.20791567363176325</v>
      </c>
      <c r="AS8" s="15">
        <v>0.92973401638000108</v>
      </c>
      <c r="AT8" s="1"/>
    </row>
    <row r="9" spans="1:46" ht="45.6" x14ac:dyDescent="0.3">
      <c r="A9" s="12"/>
      <c r="B9" s="12" t="s">
        <v>38</v>
      </c>
      <c r="C9" s="16">
        <v>1.3401083333333335</v>
      </c>
      <c r="D9" s="14">
        <v>5.8337739583333343</v>
      </c>
      <c r="E9" s="14">
        <v>0.18160416666666671</v>
      </c>
      <c r="F9" s="14">
        <v>0.11536770833333318</v>
      </c>
      <c r="G9" s="14">
        <v>0.12032187500000002</v>
      </c>
      <c r="H9" s="14">
        <v>0.95346875000000009</v>
      </c>
      <c r="I9" s="14">
        <v>-0.20866249999999967</v>
      </c>
      <c r="J9" s="14">
        <v>8.3717708333333474E-2</v>
      </c>
      <c r="K9" s="14">
        <v>-6.1832291666666372E-2</v>
      </c>
      <c r="L9" s="14">
        <v>0.52362291666666638</v>
      </c>
      <c r="M9" s="14">
        <v>0.16539375000000009</v>
      </c>
      <c r="N9" s="14">
        <v>-0.11970208333333343</v>
      </c>
      <c r="O9" s="14">
        <v>6.5699999999999897E-2</v>
      </c>
      <c r="P9" s="14">
        <v>-1.0145822916666667</v>
      </c>
      <c r="Q9" s="14">
        <v>4.6127083333333388E-2</v>
      </c>
      <c r="R9" s="14">
        <v>-1.3772812500000002</v>
      </c>
      <c r="S9" s="14">
        <v>-0.14717395833333322</v>
      </c>
      <c r="T9" s="14">
        <v>-0.32786249999999989</v>
      </c>
      <c r="U9" s="14">
        <v>-0.70429166666666643</v>
      </c>
      <c r="V9" s="14">
        <v>-1.1528458333333333</v>
      </c>
      <c r="W9" s="14">
        <v>-0.19036458333333323</v>
      </c>
      <c r="X9" s="14">
        <v>-1.9454864583333342</v>
      </c>
      <c r="Y9" s="14">
        <v>-1.6550979166666664</v>
      </c>
      <c r="Z9" s="14">
        <v>0.29674479166666667</v>
      </c>
      <c r="AA9" s="14">
        <v>-0.15174479166666671</v>
      </c>
      <c r="AB9" s="14">
        <v>-2.7072916666666585E-2</v>
      </c>
      <c r="AC9" s="14">
        <v>-0.42010208333333338</v>
      </c>
      <c r="AD9" s="14">
        <v>-0.45977499999999993</v>
      </c>
      <c r="AE9" s="14">
        <v>-0.96171770833333303</v>
      </c>
      <c r="AF9" s="14">
        <v>-1.6562510416666674</v>
      </c>
      <c r="AG9" s="14">
        <v>-0.87296891855447634</v>
      </c>
      <c r="AH9" s="14">
        <v>10.690862655196376</v>
      </c>
      <c r="AI9" s="14">
        <v>-15.40971850803645</v>
      </c>
      <c r="AJ9" s="14">
        <v>-6.6667584607527077</v>
      </c>
      <c r="AK9" s="14">
        <v>-13.298014723767704</v>
      </c>
      <c r="AL9" s="14">
        <v>-4.1835416666666667</v>
      </c>
      <c r="AM9" s="14">
        <v>-1.0289583333333339</v>
      </c>
      <c r="AN9" s="14">
        <v>-0.51812500000000106</v>
      </c>
      <c r="AO9" s="14">
        <v>0.54625000000000001</v>
      </c>
      <c r="AP9" s="14">
        <v>-2.2307291666666669</v>
      </c>
      <c r="AQ9" s="14">
        <v>-4.7837499999999986</v>
      </c>
      <c r="AR9" s="14">
        <v>-6.466770833333336</v>
      </c>
      <c r="AS9" s="15">
        <v>0.4774999999999987</v>
      </c>
      <c r="AT9" s="1"/>
    </row>
    <row r="10" spans="1:46" ht="22.8" x14ac:dyDescent="0.3">
      <c r="A10" s="12"/>
      <c r="B10" s="12" t="s">
        <v>39</v>
      </c>
      <c r="C10" s="16">
        <v>1.4106403508771931E-2</v>
      </c>
      <c r="D10" s="14">
        <v>6.1408146929824575E-2</v>
      </c>
      <c r="E10" s="14">
        <v>1.9116228070175443E-3</v>
      </c>
      <c r="F10" s="14">
        <v>1.2143969298245598E-3</v>
      </c>
      <c r="G10" s="14">
        <v>1.2665460526315791E-3</v>
      </c>
      <c r="H10" s="14">
        <v>1.0036513157894738E-2</v>
      </c>
      <c r="I10" s="14">
        <v>-2.1964473684210491E-3</v>
      </c>
      <c r="J10" s="14">
        <v>8.8123903508772073E-4</v>
      </c>
      <c r="K10" s="14">
        <v>-6.5086622807017239E-4</v>
      </c>
      <c r="L10" s="14">
        <v>5.5118201754385931E-3</v>
      </c>
      <c r="M10" s="14">
        <v>1.7409868421052641E-3</v>
      </c>
      <c r="N10" s="14">
        <v>-1.2600219298245625E-3</v>
      </c>
      <c r="O10" s="14">
        <v>6.9157894736842002E-4</v>
      </c>
      <c r="P10" s="14">
        <v>-1.0679813596491228E-2</v>
      </c>
      <c r="Q10" s="14">
        <v>4.8554824561403565E-4</v>
      </c>
      <c r="R10" s="14">
        <v>-1.4497697368421054E-2</v>
      </c>
      <c r="S10" s="14">
        <v>-1.5491995614035075E-3</v>
      </c>
      <c r="T10" s="14">
        <v>-3.4511842105263146E-3</v>
      </c>
      <c r="U10" s="14">
        <v>-7.4135964912280675E-3</v>
      </c>
      <c r="V10" s="14">
        <v>-1.2135219298245615E-2</v>
      </c>
      <c r="W10" s="14">
        <v>-2.0038377192982443E-3</v>
      </c>
      <c r="X10" s="14">
        <v>-2.0478804824561412E-2</v>
      </c>
      <c r="Y10" s="14">
        <v>-1.7422083333333331E-2</v>
      </c>
      <c r="Z10" s="14">
        <v>3.1236293859649125E-3</v>
      </c>
      <c r="AA10" s="14">
        <v>-1.5973135964912285E-3</v>
      </c>
      <c r="AB10" s="14">
        <v>-2.8497807017543775E-4</v>
      </c>
      <c r="AC10" s="14">
        <v>-4.4221271929824569E-3</v>
      </c>
      <c r="AD10" s="14">
        <v>-4.8397368421052621E-3</v>
      </c>
      <c r="AE10" s="14">
        <v>-1.0123344298245612E-2</v>
      </c>
      <c r="AF10" s="14">
        <v>-1.7434221491228079E-2</v>
      </c>
      <c r="AG10" s="14">
        <v>-9.1891465110997515E-3</v>
      </c>
      <c r="AH10" s="14">
        <v>0.11253539637048818</v>
      </c>
      <c r="AI10" s="14">
        <v>-0.16220756324248894</v>
      </c>
      <c r="AJ10" s="14">
        <v>-7.0176404850028504E-2</v>
      </c>
      <c r="AK10" s="14">
        <v>-0.13997910235544953</v>
      </c>
      <c r="AL10" s="14">
        <v>-4.4037280701754389E-2</v>
      </c>
      <c r="AM10" s="14">
        <v>-1.0831140350877198E-2</v>
      </c>
      <c r="AN10" s="14">
        <v>-5.4539473684210634E-3</v>
      </c>
      <c r="AO10" s="14">
        <v>5.7499999999999999E-3</v>
      </c>
      <c r="AP10" s="14">
        <v>-2.3481359649122808E-2</v>
      </c>
      <c r="AQ10" s="14">
        <v>-5.0355263157894722E-2</v>
      </c>
      <c r="AR10" s="14">
        <v>-6.8071271929824595E-2</v>
      </c>
      <c r="AS10" s="15">
        <v>5.0263157894736704E-3</v>
      </c>
      <c r="AT10" s="1"/>
    </row>
    <row r="11" spans="1:46" x14ac:dyDescent="0.3">
      <c r="A11" s="17"/>
      <c r="B11" s="17" t="s">
        <v>40</v>
      </c>
      <c r="C11" s="18">
        <v>96</v>
      </c>
      <c r="D11" s="19">
        <v>96</v>
      </c>
      <c r="E11" s="19">
        <v>96</v>
      </c>
      <c r="F11" s="19">
        <v>96</v>
      </c>
      <c r="G11" s="19">
        <v>96</v>
      </c>
      <c r="H11" s="19">
        <v>96</v>
      </c>
      <c r="I11" s="19">
        <v>96</v>
      </c>
      <c r="J11" s="19">
        <v>96</v>
      </c>
      <c r="K11" s="19">
        <v>96</v>
      </c>
      <c r="L11" s="19">
        <v>96</v>
      </c>
      <c r="M11" s="19">
        <v>96</v>
      </c>
      <c r="N11" s="19">
        <v>96</v>
      </c>
      <c r="O11" s="19">
        <v>96</v>
      </c>
      <c r="P11" s="19">
        <v>96</v>
      </c>
      <c r="Q11" s="19">
        <v>96</v>
      </c>
      <c r="R11" s="19">
        <v>96</v>
      </c>
      <c r="S11" s="19">
        <v>96</v>
      </c>
      <c r="T11" s="19">
        <v>96</v>
      </c>
      <c r="U11" s="19">
        <v>96</v>
      </c>
      <c r="V11" s="19">
        <v>96</v>
      </c>
      <c r="W11" s="19">
        <v>96</v>
      </c>
      <c r="X11" s="19">
        <v>96</v>
      </c>
      <c r="Y11" s="19">
        <v>96</v>
      </c>
      <c r="Z11" s="19">
        <v>96</v>
      </c>
      <c r="AA11" s="19">
        <v>96</v>
      </c>
      <c r="AB11" s="19">
        <v>96</v>
      </c>
      <c r="AC11" s="19">
        <v>96</v>
      </c>
      <c r="AD11" s="19">
        <v>96</v>
      </c>
      <c r="AE11" s="19">
        <v>96</v>
      </c>
      <c r="AF11" s="19">
        <v>96</v>
      </c>
      <c r="AG11" s="19">
        <v>96</v>
      </c>
      <c r="AH11" s="19">
        <v>96</v>
      </c>
      <c r="AI11" s="19">
        <v>96</v>
      </c>
      <c r="AJ11" s="19">
        <v>96</v>
      </c>
      <c r="AK11" s="19">
        <v>96</v>
      </c>
      <c r="AL11" s="19">
        <v>96</v>
      </c>
      <c r="AM11" s="19">
        <v>96</v>
      </c>
      <c r="AN11" s="19">
        <v>96</v>
      </c>
      <c r="AO11" s="19">
        <v>96</v>
      </c>
      <c r="AP11" s="19">
        <v>96</v>
      </c>
      <c r="AQ11" s="19">
        <v>96</v>
      </c>
      <c r="AR11" s="19">
        <v>96</v>
      </c>
      <c r="AS11" s="20">
        <v>96</v>
      </c>
      <c r="AT11" s="1"/>
    </row>
    <row r="12" spans="1:46" ht="22.8" x14ac:dyDescent="0.3">
      <c r="A12" s="17" t="s">
        <v>3</v>
      </c>
      <c r="B12" s="12" t="s">
        <v>36</v>
      </c>
      <c r="C12" s="21" t="s">
        <v>44</v>
      </c>
      <c r="D12" s="14">
        <v>3.3759296667221099E-2</v>
      </c>
      <c r="E12" s="22">
        <v>1</v>
      </c>
      <c r="F12" s="23" t="s">
        <v>60</v>
      </c>
      <c r="G12" s="23" t="s">
        <v>61</v>
      </c>
      <c r="H12" s="23" t="s">
        <v>62</v>
      </c>
      <c r="I12" s="23" t="s">
        <v>63</v>
      </c>
      <c r="J12" s="23" t="s">
        <v>64</v>
      </c>
      <c r="K12" s="14">
        <v>-9.7003026108220633E-2</v>
      </c>
      <c r="L12" s="14">
        <v>-0.12747121303201048</v>
      </c>
      <c r="M12" s="14">
        <v>-2.2605766782692955E-2</v>
      </c>
      <c r="N12" s="23" t="s">
        <v>65</v>
      </c>
      <c r="O12" s="23" t="s">
        <v>66</v>
      </c>
      <c r="P12" s="14">
        <v>0.1891225849344782</v>
      </c>
      <c r="Q12" s="14">
        <v>5.3319045749869245E-2</v>
      </c>
      <c r="R12" s="14">
        <v>-0.18986479809914417</v>
      </c>
      <c r="S12" s="14">
        <v>0.10831571102913448</v>
      </c>
      <c r="T12" s="14">
        <v>3.2405079758065264E-3</v>
      </c>
      <c r="U12" s="14">
        <v>-0.15625826461942185</v>
      </c>
      <c r="V12" s="23" t="s">
        <v>67</v>
      </c>
      <c r="W12" s="14">
        <v>-6.3194295684846205E-2</v>
      </c>
      <c r="X12" s="14">
        <v>-0.10158253820514584</v>
      </c>
      <c r="Y12" s="23" t="s">
        <v>68</v>
      </c>
      <c r="Z12" s="14">
        <v>6.6968779891615621E-2</v>
      </c>
      <c r="AA12" s="23" t="s">
        <v>69</v>
      </c>
      <c r="AB12" s="23" t="s">
        <v>57</v>
      </c>
      <c r="AC12" s="23" t="s">
        <v>70</v>
      </c>
      <c r="AD12" s="23" t="s">
        <v>71</v>
      </c>
      <c r="AE12" s="23" t="s">
        <v>72</v>
      </c>
      <c r="AF12" s="14">
        <v>-0.16338297607285229</v>
      </c>
      <c r="AG12" s="14">
        <v>8.9856886136088665E-2</v>
      </c>
      <c r="AH12" s="14">
        <v>2.383246018374971E-2</v>
      </c>
      <c r="AI12" s="14">
        <v>-5.4272980163067031E-2</v>
      </c>
      <c r="AJ12" s="14">
        <v>-0.13455300165474024</v>
      </c>
      <c r="AK12" s="14">
        <v>0.10134043057263335</v>
      </c>
      <c r="AL12" s="14">
        <v>-1.2987150783495048E-2</v>
      </c>
      <c r="AM12" s="14">
        <v>3.0681095000202573E-2</v>
      </c>
      <c r="AN12" s="14">
        <v>6.2999695535299924E-2</v>
      </c>
      <c r="AO12" s="14">
        <v>4.1139085029420583E-2</v>
      </c>
      <c r="AP12" s="14">
        <v>0.10968710670211596</v>
      </c>
      <c r="AQ12" s="14">
        <v>0.1439658474724243</v>
      </c>
      <c r="AR12" s="14">
        <v>0.11150282411188817</v>
      </c>
      <c r="AS12" s="15">
        <v>-6.2131910208399574E-2</v>
      </c>
      <c r="AT12" s="1"/>
    </row>
    <row r="13" spans="1:46" ht="22.8" x14ac:dyDescent="0.3">
      <c r="A13" s="12"/>
      <c r="B13" s="12" t="s">
        <v>37</v>
      </c>
      <c r="C13" s="16">
        <v>4.0603898294241432E-4</v>
      </c>
      <c r="D13" s="14">
        <v>0.74402162008476214</v>
      </c>
      <c r="E13" s="24"/>
      <c r="F13" s="14">
        <v>8.83262170725824E-6</v>
      </c>
      <c r="G13" s="14">
        <v>1.270951706414734E-3</v>
      </c>
      <c r="H13" s="14">
        <v>6.9241352275489787E-9</v>
      </c>
      <c r="I13" s="14">
        <v>8.9540262638821139E-6</v>
      </c>
      <c r="J13" s="14">
        <v>1.1590204633105159E-4</v>
      </c>
      <c r="K13" s="14">
        <v>0.34711440234004276</v>
      </c>
      <c r="L13" s="14">
        <v>0.21584477441836356</v>
      </c>
      <c r="M13" s="14">
        <v>0.82694850034126122</v>
      </c>
      <c r="N13" s="14">
        <v>1.9681212896812669E-15</v>
      </c>
      <c r="O13" s="14">
        <v>7.8488563785846107E-4</v>
      </c>
      <c r="P13" s="14">
        <v>6.4974523162861939E-2</v>
      </c>
      <c r="Q13" s="14">
        <v>0.60589516491138162</v>
      </c>
      <c r="R13" s="14">
        <v>6.3909564328275867E-2</v>
      </c>
      <c r="S13" s="14">
        <v>0.29350436477537661</v>
      </c>
      <c r="T13" s="14">
        <v>0.97500275520640589</v>
      </c>
      <c r="U13" s="14">
        <v>0.12843262253410181</v>
      </c>
      <c r="V13" s="14">
        <v>4.3949728189190108E-2</v>
      </c>
      <c r="W13" s="14">
        <v>0.54075209857812134</v>
      </c>
      <c r="X13" s="14">
        <v>0.32471546509835747</v>
      </c>
      <c r="Y13" s="14">
        <v>1.1774245285376865E-2</v>
      </c>
      <c r="Z13" s="14">
        <v>0.51679715521534841</v>
      </c>
      <c r="AA13" s="14">
        <v>7.7387275181488906E-5</v>
      </c>
      <c r="AB13" s="14">
        <v>4.3753330276316235E-4</v>
      </c>
      <c r="AC13" s="14">
        <v>7.5635884172136605E-4</v>
      </c>
      <c r="AD13" s="14">
        <v>1.9946045564839383E-2</v>
      </c>
      <c r="AE13" s="14">
        <v>1.5932631089278623E-4</v>
      </c>
      <c r="AF13" s="14">
        <v>0.11170920976329934</v>
      </c>
      <c r="AG13" s="14">
        <v>0.38394849497066386</v>
      </c>
      <c r="AH13" s="14">
        <v>0.81771621386192028</v>
      </c>
      <c r="AI13" s="14">
        <v>0.59945395717250649</v>
      </c>
      <c r="AJ13" s="14">
        <v>0.19120336511152367</v>
      </c>
      <c r="AK13" s="14">
        <v>0.32587593546308602</v>
      </c>
      <c r="AL13" s="14">
        <v>0.90005966960278705</v>
      </c>
      <c r="AM13" s="14">
        <v>0.76666188185587425</v>
      </c>
      <c r="AN13" s="14">
        <v>0.54200177660010862</v>
      </c>
      <c r="AO13" s="14">
        <v>0.69065415756952286</v>
      </c>
      <c r="AP13" s="14">
        <v>0.28739872320281673</v>
      </c>
      <c r="AQ13" s="14">
        <v>0.16169447816511193</v>
      </c>
      <c r="AR13" s="14">
        <v>0.27944554115242948</v>
      </c>
      <c r="AS13" s="15">
        <v>0.54759169285807652</v>
      </c>
      <c r="AT13" s="1"/>
    </row>
    <row r="14" spans="1:46" ht="45.6" x14ac:dyDescent="0.3">
      <c r="A14" s="12"/>
      <c r="B14" s="12" t="s">
        <v>38</v>
      </c>
      <c r="C14" s="16">
        <v>1.3628666666666669</v>
      </c>
      <c r="D14" s="14">
        <v>0.18160416666666671</v>
      </c>
      <c r="E14" s="14">
        <v>4.960383333333338</v>
      </c>
      <c r="F14" s="14">
        <v>1.7315291666666677</v>
      </c>
      <c r="G14" s="14">
        <v>1.0373125000000001</v>
      </c>
      <c r="H14" s="14">
        <v>2.1783250000000005</v>
      </c>
      <c r="I14" s="14">
        <v>-1.7612500000000004</v>
      </c>
      <c r="J14" s="14">
        <v>-2.0563708333333341</v>
      </c>
      <c r="K14" s="14">
        <v>-0.39677083333333313</v>
      </c>
      <c r="L14" s="14">
        <v>-0.45339166666666691</v>
      </c>
      <c r="M14" s="14">
        <v>-8.5375000000000048E-2</v>
      </c>
      <c r="N14" s="14">
        <v>-2.6528916666666662</v>
      </c>
      <c r="O14" s="14">
        <v>1.2733999999999996</v>
      </c>
      <c r="P14" s="14">
        <v>0.85412916666666616</v>
      </c>
      <c r="Q14" s="14">
        <v>0.17409166666666678</v>
      </c>
      <c r="R14" s="14">
        <v>-0.81657500000000005</v>
      </c>
      <c r="S14" s="14">
        <v>0.43009583333333362</v>
      </c>
      <c r="T14" s="14">
        <v>1.0849999999999966E-2</v>
      </c>
      <c r="U14" s="14">
        <v>-0.63363333333333327</v>
      </c>
      <c r="V14" s="14">
        <v>-0.72201666666666653</v>
      </c>
      <c r="W14" s="14">
        <v>-0.18834166666666666</v>
      </c>
      <c r="X14" s="14">
        <v>-0.40555416666666649</v>
      </c>
      <c r="Y14" s="14">
        <v>1.1100916666666663</v>
      </c>
      <c r="Z14" s="14">
        <v>0.24232083333333332</v>
      </c>
      <c r="AA14" s="14">
        <v>-1.2262208333333333</v>
      </c>
      <c r="AB14" s="14">
        <v>-1.7757083333333337</v>
      </c>
      <c r="AC14" s="14">
        <v>-0.93149166666666694</v>
      </c>
      <c r="AD14" s="14">
        <v>-0.84239999999999948</v>
      </c>
      <c r="AE14" s="14">
        <v>-1.382829166666667</v>
      </c>
      <c r="AF14" s="14">
        <v>-0.76029583333333361</v>
      </c>
      <c r="AG14" s="14">
        <v>0.46760382955771324</v>
      </c>
      <c r="AH14" s="14">
        <v>2.0867957184564978</v>
      </c>
      <c r="AI14" s="14">
        <v>-4.6291275374541669</v>
      </c>
      <c r="AJ14" s="14">
        <v>-12.503890946109166</v>
      </c>
      <c r="AK14" s="14">
        <v>14.29259608747085</v>
      </c>
      <c r="AL14" s="14">
        <v>-0.22583333333333314</v>
      </c>
      <c r="AM14" s="14">
        <v>0.73583333333333356</v>
      </c>
      <c r="AN14" s="14">
        <v>1.9724999999999988</v>
      </c>
      <c r="AO14" s="14">
        <v>1.4149999999999994</v>
      </c>
      <c r="AP14" s="14">
        <v>1.722916666666666</v>
      </c>
      <c r="AQ14" s="14">
        <v>5.4650000000000016</v>
      </c>
      <c r="AR14" s="14">
        <v>5.1270833333333323</v>
      </c>
      <c r="AS14" s="15">
        <v>-2.9999999999999969</v>
      </c>
      <c r="AT14" s="1"/>
    </row>
    <row r="15" spans="1:46" ht="22.8" x14ac:dyDescent="0.3">
      <c r="A15" s="12"/>
      <c r="B15" s="12" t="s">
        <v>39</v>
      </c>
      <c r="C15" s="16">
        <v>1.4345964912280703E-2</v>
      </c>
      <c r="D15" s="14">
        <v>1.9116228070175443E-3</v>
      </c>
      <c r="E15" s="14">
        <v>5.2214561403508823E-2</v>
      </c>
      <c r="F15" s="14">
        <v>1.8226622807017555E-2</v>
      </c>
      <c r="G15" s="14">
        <v>1.0919078947368422E-2</v>
      </c>
      <c r="H15" s="14">
        <v>2.292973684210527E-2</v>
      </c>
      <c r="I15" s="14">
        <v>-1.8539473684210529E-2</v>
      </c>
      <c r="J15" s="14">
        <v>-2.1646008771929834E-2</v>
      </c>
      <c r="K15" s="14">
        <v>-4.1765350877192957E-3</v>
      </c>
      <c r="L15" s="14">
        <v>-4.7725438596491251E-3</v>
      </c>
      <c r="M15" s="14">
        <v>-8.9868421052631629E-4</v>
      </c>
      <c r="N15" s="14">
        <v>-2.7925175438596486E-2</v>
      </c>
      <c r="O15" s="14">
        <v>1.3404210526315786E-2</v>
      </c>
      <c r="P15" s="14">
        <v>8.9908333333333281E-3</v>
      </c>
      <c r="Q15" s="14">
        <v>1.8325438596491241E-3</v>
      </c>
      <c r="R15" s="14">
        <v>-8.5955263157894736E-3</v>
      </c>
      <c r="S15" s="14">
        <v>4.5273245614035115E-3</v>
      </c>
      <c r="T15" s="14">
        <v>1.1421052631578911E-4</v>
      </c>
      <c r="U15" s="14">
        <v>-6.6698245614035083E-3</v>
      </c>
      <c r="V15" s="14">
        <v>-7.6001754385964897E-3</v>
      </c>
      <c r="W15" s="14">
        <v>-1.9825438596491225E-3</v>
      </c>
      <c r="X15" s="14">
        <v>-4.2689912280701736E-3</v>
      </c>
      <c r="Y15" s="14">
        <v>1.1685175438596486E-2</v>
      </c>
      <c r="Z15" s="14">
        <v>2.5507456140350876E-3</v>
      </c>
      <c r="AA15" s="14">
        <v>-1.2907587719298246E-2</v>
      </c>
      <c r="AB15" s="14">
        <v>-1.8691666666666669E-2</v>
      </c>
      <c r="AC15" s="14">
        <v>-9.8051754385964935E-3</v>
      </c>
      <c r="AD15" s="14">
        <v>-8.8673684210526255E-3</v>
      </c>
      <c r="AE15" s="14">
        <v>-1.4556096491228073E-2</v>
      </c>
      <c r="AF15" s="14">
        <v>-8.0031140350877231E-3</v>
      </c>
      <c r="AG15" s="14">
        <v>4.9221455742917185E-3</v>
      </c>
      <c r="AH15" s="14">
        <v>2.1966270720594715E-2</v>
      </c>
      <c r="AI15" s="14">
        <v>-4.8727658288991234E-2</v>
      </c>
      <c r="AJ15" s="14">
        <v>-0.13161990469588597</v>
      </c>
      <c r="AK15" s="14">
        <v>0.15044837986811421</v>
      </c>
      <c r="AL15" s="14">
        <v>-2.3771929824561383E-3</v>
      </c>
      <c r="AM15" s="14">
        <v>7.7456140350877214E-3</v>
      </c>
      <c r="AN15" s="14">
        <v>2.0763157894736831E-2</v>
      </c>
      <c r="AO15" s="14">
        <v>1.4894736842105256E-2</v>
      </c>
      <c r="AP15" s="14">
        <v>1.8135964912280693E-2</v>
      </c>
      <c r="AQ15" s="14">
        <v>5.7526315789473703E-2</v>
      </c>
      <c r="AR15" s="14">
        <v>5.3969298245614021E-2</v>
      </c>
      <c r="AS15" s="15">
        <v>-3.1578947368421019E-2</v>
      </c>
      <c r="AT15" s="1"/>
    </row>
    <row r="16" spans="1:46" x14ac:dyDescent="0.3">
      <c r="A16" s="17"/>
      <c r="B16" s="17" t="s">
        <v>40</v>
      </c>
      <c r="C16" s="18">
        <v>96</v>
      </c>
      <c r="D16" s="19">
        <v>96</v>
      </c>
      <c r="E16" s="19">
        <v>96</v>
      </c>
      <c r="F16" s="19">
        <v>96</v>
      </c>
      <c r="G16" s="19">
        <v>96</v>
      </c>
      <c r="H16" s="19">
        <v>96</v>
      </c>
      <c r="I16" s="19">
        <v>96</v>
      </c>
      <c r="J16" s="19">
        <v>96</v>
      </c>
      <c r="K16" s="19">
        <v>96</v>
      </c>
      <c r="L16" s="19">
        <v>96</v>
      </c>
      <c r="M16" s="19">
        <v>96</v>
      </c>
      <c r="N16" s="19">
        <v>96</v>
      </c>
      <c r="O16" s="19">
        <v>96</v>
      </c>
      <c r="P16" s="19">
        <v>96</v>
      </c>
      <c r="Q16" s="19">
        <v>96</v>
      </c>
      <c r="R16" s="19">
        <v>96</v>
      </c>
      <c r="S16" s="19">
        <v>96</v>
      </c>
      <c r="T16" s="19">
        <v>96</v>
      </c>
      <c r="U16" s="19">
        <v>96</v>
      </c>
      <c r="V16" s="19">
        <v>96</v>
      </c>
      <c r="W16" s="19">
        <v>96</v>
      </c>
      <c r="X16" s="19">
        <v>96</v>
      </c>
      <c r="Y16" s="19">
        <v>96</v>
      </c>
      <c r="Z16" s="19">
        <v>96</v>
      </c>
      <c r="AA16" s="19">
        <v>96</v>
      </c>
      <c r="AB16" s="19">
        <v>96</v>
      </c>
      <c r="AC16" s="19">
        <v>96</v>
      </c>
      <c r="AD16" s="19">
        <v>96</v>
      </c>
      <c r="AE16" s="19">
        <v>96</v>
      </c>
      <c r="AF16" s="19">
        <v>96</v>
      </c>
      <c r="AG16" s="19">
        <v>96</v>
      </c>
      <c r="AH16" s="19">
        <v>96</v>
      </c>
      <c r="AI16" s="19">
        <v>96</v>
      </c>
      <c r="AJ16" s="19">
        <v>96</v>
      </c>
      <c r="AK16" s="19">
        <v>96</v>
      </c>
      <c r="AL16" s="19">
        <v>96</v>
      </c>
      <c r="AM16" s="19">
        <v>96</v>
      </c>
      <c r="AN16" s="19">
        <v>96</v>
      </c>
      <c r="AO16" s="19">
        <v>96</v>
      </c>
      <c r="AP16" s="19">
        <v>96</v>
      </c>
      <c r="AQ16" s="19">
        <v>96</v>
      </c>
      <c r="AR16" s="19">
        <v>96</v>
      </c>
      <c r="AS16" s="20">
        <v>96</v>
      </c>
      <c r="AT16" s="1"/>
    </row>
    <row r="17" spans="1:46" ht="22.8" x14ac:dyDescent="0.3">
      <c r="A17" s="17" t="s">
        <v>4</v>
      </c>
      <c r="B17" s="12" t="s">
        <v>36</v>
      </c>
      <c r="C17" s="16">
        <v>0.18990694986709963</v>
      </c>
      <c r="D17" s="14">
        <v>2.6807088163146062E-2</v>
      </c>
      <c r="E17" s="23" t="s">
        <v>60</v>
      </c>
      <c r="F17" s="22">
        <v>1</v>
      </c>
      <c r="G17" s="14">
        <v>0.13712636741208811</v>
      </c>
      <c r="H17" s="23" t="s">
        <v>73</v>
      </c>
      <c r="I17" s="23" t="s">
        <v>74</v>
      </c>
      <c r="J17" s="23" t="s">
        <v>75</v>
      </c>
      <c r="K17" s="23" t="s">
        <v>76</v>
      </c>
      <c r="L17" s="23" t="s">
        <v>77</v>
      </c>
      <c r="M17" s="23" t="s">
        <v>78</v>
      </c>
      <c r="N17" s="23" t="s">
        <v>79</v>
      </c>
      <c r="O17" s="14">
        <v>0.18987871353207561</v>
      </c>
      <c r="P17" s="14">
        <v>7.4102049770131528E-3</v>
      </c>
      <c r="Q17" s="23" t="s">
        <v>80</v>
      </c>
      <c r="R17" s="23" t="s">
        <v>81</v>
      </c>
      <c r="S17" s="14">
        <v>-0.11986271902157913</v>
      </c>
      <c r="T17" s="14">
        <v>-1.2968200355358063E-2</v>
      </c>
      <c r="U17" s="14">
        <v>-6.2895798981851103E-2</v>
      </c>
      <c r="V17" s="14">
        <v>-0.10537032564088733</v>
      </c>
      <c r="W17" s="23" t="s">
        <v>82</v>
      </c>
      <c r="X17" s="14">
        <v>3.1354245551895803E-2</v>
      </c>
      <c r="Y17" s="23" t="s">
        <v>83</v>
      </c>
      <c r="Z17" s="14">
        <v>1.1076203336169738E-2</v>
      </c>
      <c r="AA17" s="23" t="s">
        <v>84</v>
      </c>
      <c r="AB17" s="14">
        <v>-0.155311106584581</v>
      </c>
      <c r="AC17" s="14">
        <v>-0.14783291782040284</v>
      </c>
      <c r="AD17" s="23" t="s">
        <v>85</v>
      </c>
      <c r="AE17" s="23" t="s">
        <v>86</v>
      </c>
      <c r="AF17" s="14">
        <v>3.1139160278016269E-3</v>
      </c>
      <c r="AG17" s="14">
        <v>6.8387953874554833E-2</v>
      </c>
      <c r="AH17" s="14">
        <v>0.10943203720550571</v>
      </c>
      <c r="AI17" s="14">
        <v>4.093983841056581E-2</v>
      </c>
      <c r="AJ17" s="14">
        <v>-9.901682313281597E-2</v>
      </c>
      <c r="AK17" s="14">
        <v>2.0933519412085076E-2</v>
      </c>
      <c r="AL17" s="14">
        <v>-0.11895068804775973</v>
      </c>
      <c r="AM17" s="14">
        <v>7.676572742630847E-3</v>
      </c>
      <c r="AN17" s="14">
        <v>9.6737542927970044E-2</v>
      </c>
      <c r="AO17" s="14">
        <v>-8.2221344031194153E-3</v>
      </c>
      <c r="AP17" s="14">
        <v>-7.9660175467828002E-3</v>
      </c>
      <c r="AQ17" s="14">
        <v>0.113066976662791</v>
      </c>
      <c r="AR17" s="14">
        <v>6.2458060833953374E-2</v>
      </c>
      <c r="AS17" s="15">
        <v>5.2422324458478668E-3</v>
      </c>
      <c r="AT17" s="1"/>
    </row>
    <row r="18" spans="1:46" ht="22.8" x14ac:dyDescent="0.3">
      <c r="A18" s="12"/>
      <c r="B18" s="12" t="s">
        <v>37</v>
      </c>
      <c r="C18" s="16">
        <v>6.3849511369778233E-2</v>
      </c>
      <c r="D18" s="14">
        <v>0.79543410920914115</v>
      </c>
      <c r="E18" s="14">
        <v>8.83262170725824E-6</v>
      </c>
      <c r="F18" s="24"/>
      <c r="G18" s="14">
        <v>0.18277427555213949</v>
      </c>
      <c r="H18" s="14">
        <v>1.2995874166202938E-6</v>
      </c>
      <c r="I18" s="14">
        <v>3.5621816564081778E-13</v>
      </c>
      <c r="J18" s="14">
        <v>1.2839452810830127E-10</v>
      </c>
      <c r="K18" s="14">
        <v>2.4232869323677153E-3</v>
      </c>
      <c r="L18" s="14">
        <v>1.0062697198445988E-2</v>
      </c>
      <c r="M18" s="14">
        <v>7.2311265389272839E-3</v>
      </c>
      <c r="N18" s="14">
        <v>2.2409300583234066E-5</v>
      </c>
      <c r="O18" s="14">
        <v>6.3889734157957845E-2</v>
      </c>
      <c r="P18" s="14">
        <v>0.94287665288849776</v>
      </c>
      <c r="Q18" s="14">
        <v>3.5645922551653539E-2</v>
      </c>
      <c r="R18" s="14">
        <v>5.396838511679817E-6</v>
      </c>
      <c r="S18" s="14">
        <v>0.24473821259317977</v>
      </c>
      <c r="T18" s="14">
        <v>0.90020474811533013</v>
      </c>
      <c r="U18" s="14">
        <v>0.54266955666170558</v>
      </c>
      <c r="V18" s="14">
        <v>0.30690507241543491</v>
      </c>
      <c r="W18" s="14">
        <v>2.7002592742901975E-2</v>
      </c>
      <c r="X18" s="14">
        <v>0.76169331747655344</v>
      </c>
      <c r="Y18" s="14">
        <v>2.5787213445336729E-2</v>
      </c>
      <c r="Z18" s="14">
        <v>0.9147050120250797</v>
      </c>
      <c r="AA18" s="14">
        <v>1.0077658373940897E-4</v>
      </c>
      <c r="AB18" s="14">
        <v>0.13079288749674611</v>
      </c>
      <c r="AC18" s="14">
        <v>0.15060504435296979</v>
      </c>
      <c r="AD18" s="14">
        <v>1.7007862126302757E-3</v>
      </c>
      <c r="AE18" s="14">
        <v>9.9741784704276363E-3</v>
      </c>
      <c r="AF18" s="14">
        <v>0.9759789879269698</v>
      </c>
      <c r="AG18" s="14">
        <v>0.50793237331718288</v>
      </c>
      <c r="AH18" s="14">
        <v>0.28852789555286334</v>
      </c>
      <c r="AI18" s="14">
        <v>0.69207669786864301</v>
      </c>
      <c r="AJ18" s="14">
        <v>0.33714812582465581</v>
      </c>
      <c r="AK18" s="14">
        <v>0.83957186372635184</v>
      </c>
      <c r="AL18" s="14">
        <v>0.24837292279245946</v>
      </c>
      <c r="AM18" s="14">
        <v>0.94082693678672835</v>
      </c>
      <c r="AN18" s="14">
        <v>0.34844190227593419</v>
      </c>
      <c r="AO18" s="14">
        <v>0.93663002485588298</v>
      </c>
      <c r="AP18" s="14">
        <v>0.93860007904562504</v>
      </c>
      <c r="AQ18" s="14">
        <v>0.27271341054634979</v>
      </c>
      <c r="AR18" s="14">
        <v>0.54548747798268726</v>
      </c>
      <c r="AS18" s="15">
        <v>0.95957199842119312</v>
      </c>
      <c r="AT18" s="1"/>
    </row>
    <row r="19" spans="1:46" ht="45.6" x14ac:dyDescent="0.3">
      <c r="A19" s="12"/>
      <c r="B19" s="12" t="s">
        <v>38</v>
      </c>
      <c r="C19" s="16">
        <v>0.58525833333333321</v>
      </c>
      <c r="D19" s="14">
        <v>0.11536770833333318</v>
      </c>
      <c r="E19" s="14">
        <v>1.7315291666666677</v>
      </c>
      <c r="F19" s="14">
        <v>3.1748239583333313</v>
      </c>
      <c r="G19" s="14">
        <v>0.35100312499999975</v>
      </c>
      <c r="H19" s="14">
        <v>1.4939812499999992</v>
      </c>
      <c r="I19" s="14">
        <v>-2.1233375000000017</v>
      </c>
      <c r="J19" s="14">
        <v>-2.5653260416666663</v>
      </c>
      <c r="K19" s="14">
        <v>-1.0015760416666664</v>
      </c>
      <c r="L19" s="14">
        <v>-0.74413958333333341</v>
      </c>
      <c r="M19" s="14">
        <v>-0.82334375000000004</v>
      </c>
      <c r="N19" s="14">
        <v>-1.2670145833333344</v>
      </c>
      <c r="O19" s="14">
        <v>0.57389999999999985</v>
      </c>
      <c r="P19" s="14">
        <v>2.6773958333333389E-2</v>
      </c>
      <c r="Q19" s="14">
        <v>-0.56091041666666697</v>
      </c>
      <c r="R19" s="14">
        <v>-1.5329687499999998</v>
      </c>
      <c r="S19" s="14">
        <v>-0.38076770833333334</v>
      </c>
      <c r="T19" s="14">
        <v>-3.4737499999999921E-2</v>
      </c>
      <c r="U19" s="14">
        <v>-0.20404166666666654</v>
      </c>
      <c r="V19" s="14">
        <v>-0.29532083333333337</v>
      </c>
      <c r="W19" s="14">
        <v>-0.53825208333333308</v>
      </c>
      <c r="X19" s="14">
        <v>0.10014479166666675</v>
      </c>
      <c r="Y19" s="14">
        <v>0.78891458333333331</v>
      </c>
      <c r="Z19" s="14">
        <v>3.206354166666666E-2</v>
      </c>
      <c r="AA19" s="14">
        <v>-0.96646354166666648</v>
      </c>
      <c r="AB19" s="14">
        <v>-0.62691041666666658</v>
      </c>
      <c r="AC19" s="14">
        <v>-0.32591458333333312</v>
      </c>
      <c r="AD19" s="14">
        <v>-0.89812500000000028</v>
      </c>
      <c r="AE19" s="14">
        <v>-0.7701739583333338</v>
      </c>
      <c r="AF19" s="14">
        <v>1.1592708333333264E-2</v>
      </c>
      <c r="AG19" s="14">
        <v>0.28471379449838219</v>
      </c>
      <c r="AH19" s="14">
        <v>7.6658046842896272</v>
      </c>
      <c r="AI19" s="14">
        <v>2.7935973204947877</v>
      </c>
      <c r="AJ19" s="14">
        <v>-7.3614434400589603</v>
      </c>
      <c r="AK19" s="14">
        <v>2.3619615830760434</v>
      </c>
      <c r="AL19" s="14">
        <v>-1.6547916666666669</v>
      </c>
      <c r="AM19" s="14">
        <v>0.14729166666666688</v>
      </c>
      <c r="AN19" s="14">
        <v>2.4231250000000024</v>
      </c>
      <c r="AO19" s="14">
        <v>-0.22624999999999929</v>
      </c>
      <c r="AP19" s="14">
        <v>-0.10010416666666686</v>
      </c>
      <c r="AQ19" s="14">
        <v>3.4337500000000012</v>
      </c>
      <c r="AR19" s="14">
        <v>2.2976041666666673</v>
      </c>
      <c r="AS19" s="15">
        <v>0.20250000000000035</v>
      </c>
      <c r="AT19" s="1"/>
    </row>
    <row r="20" spans="1:46" ht="22.8" x14ac:dyDescent="0.3">
      <c r="A20" s="12"/>
      <c r="B20" s="12" t="s">
        <v>39</v>
      </c>
      <c r="C20" s="16">
        <v>6.1606140350877183E-3</v>
      </c>
      <c r="D20" s="14">
        <v>1.2143969298245598E-3</v>
      </c>
      <c r="E20" s="14">
        <v>1.8226622807017555E-2</v>
      </c>
      <c r="F20" s="14">
        <v>3.341919956140349E-2</v>
      </c>
      <c r="G20" s="14">
        <v>3.6947697368421026E-3</v>
      </c>
      <c r="H20" s="14">
        <v>1.5726118421052624E-2</v>
      </c>
      <c r="I20" s="14">
        <v>-2.2350921052631596E-2</v>
      </c>
      <c r="J20" s="14">
        <v>-2.7003432017543856E-2</v>
      </c>
      <c r="K20" s="14">
        <v>-1.0542905701754382E-2</v>
      </c>
      <c r="L20" s="14">
        <v>-7.8330482456140365E-3</v>
      </c>
      <c r="M20" s="14">
        <v>-8.6667763157894737E-3</v>
      </c>
      <c r="N20" s="14">
        <v>-1.33369956140351E-2</v>
      </c>
      <c r="O20" s="14">
        <v>6.0410526315789461E-3</v>
      </c>
      <c r="P20" s="14">
        <v>2.818311403508778E-4</v>
      </c>
      <c r="Q20" s="14">
        <v>-5.9043201754385996E-3</v>
      </c>
      <c r="R20" s="14">
        <v>-1.6136513157894734E-2</v>
      </c>
      <c r="S20" s="14">
        <v>-4.0080811403508769E-3</v>
      </c>
      <c r="T20" s="14">
        <v>-3.6565789473684128E-4</v>
      </c>
      <c r="U20" s="14">
        <v>-2.1478070175438581E-3</v>
      </c>
      <c r="V20" s="14">
        <v>-3.1086403508771934E-3</v>
      </c>
      <c r="W20" s="14">
        <v>-5.6658114035087696E-3</v>
      </c>
      <c r="X20" s="14">
        <v>1.0541557017543868E-3</v>
      </c>
      <c r="Y20" s="14">
        <v>8.304364035087719E-3</v>
      </c>
      <c r="Z20" s="14">
        <v>3.3751096491228062E-4</v>
      </c>
      <c r="AA20" s="14">
        <v>-1.0173300438596489E-2</v>
      </c>
      <c r="AB20" s="14">
        <v>-6.5990570175438589E-3</v>
      </c>
      <c r="AC20" s="14">
        <v>-3.4306798245614012E-3</v>
      </c>
      <c r="AD20" s="14">
        <v>-9.4539473684210548E-3</v>
      </c>
      <c r="AE20" s="14">
        <v>-8.1070942982456196E-3</v>
      </c>
      <c r="AF20" s="14">
        <v>1.2202850877192909E-4</v>
      </c>
      <c r="AG20" s="14">
        <v>2.9969873105092863E-3</v>
      </c>
      <c r="AH20" s="14">
        <v>8.0692680887259241E-2</v>
      </c>
      <c r="AI20" s="14">
        <v>2.9406287584155661E-2</v>
      </c>
      <c r="AJ20" s="14">
        <v>-7.7488878316410104E-2</v>
      </c>
      <c r="AK20" s="14">
        <v>2.4862753506063616E-2</v>
      </c>
      <c r="AL20" s="14">
        <v>-1.7418859649122809E-2</v>
      </c>
      <c r="AM20" s="14">
        <v>1.5504385964912302E-3</v>
      </c>
      <c r="AN20" s="14">
        <v>2.5506578947368446E-2</v>
      </c>
      <c r="AO20" s="14">
        <v>-2.3815789473684134E-3</v>
      </c>
      <c r="AP20" s="14">
        <v>-1.0537280701754406E-3</v>
      </c>
      <c r="AQ20" s="14">
        <v>3.6144736842105278E-2</v>
      </c>
      <c r="AR20" s="14">
        <v>2.4185307017543865E-2</v>
      </c>
      <c r="AS20" s="15">
        <v>2.1315789473684249E-3</v>
      </c>
      <c r="AT20" s="1"/>
    </row>
    <row r="21" spans="1:46" x14ac:dyDescent="0.3">
      <c r="A21" s="17"/>
      <c r="B21" s="17" t="s">
        <v>40</v>
      </c>
      <c r="C21" s="18">
        <v>96</v>
      </c>
      <c r="D21" s="19">
        <v>96</v>
      </c>
      <c r="E21" s="19">
        <v>96</v>
      </c>
      <c r="F21" s="19">
        <v>96</v>
      </c>
      <c r="G21" s="19">
        <v>96</v>
      </c>
      <c r="H21" s="19">
        <v>96</v>
      </c>
      <c r="I21" s="19">
        <v>96</v>
      </c>
      <c r="J21" s="19">
        <v>96</v>
      </c>
      <c r="K21" s="19">
        <v>96</v>
      </c>
      <c r="L21" s="19">
        <v>96</v>
      </c>
      <c r="M21" s="19">
        <v>96</v>
      </c>
      <c r="N21" s="19">
        <v>96</v>
      </c>
      <c r="O21" s="19">
        <v>96</v>
      </c>
      <c r="P21" s="19">
        <v>96</v>
      </c>
      <c r="Q21" s="19">
        <v>96</v>
      </c>
      <c r="R21" s="19">
        <v>96</v>
      </c>
      <c r="S21" s="19">
        <v>96</v>
      </c>
      <c r="T21" s="19">
        <v>96</v>
      </c>
      <c r="U21" s="19">
        <v>96</v>
      </c>
      <c r="V21" s="19">
        <v>96</v>
      </c>
      <c r="W21" s="19">
        <v>96</v>
      </c>
      <c r="X21" s="19">
        <v>96</v>
      </c>
      <c r="Y21" s="19">
        <v>96</v>
      </c>
      <c r="Z21" s="19">
        <v>96</v>
      </c>
      <c r="AA21" s="19">
        <v>96</v>
      </c>
      <c r="AB21" s="19">
        <v>96</v>
      </c>
      <c r="AC21" s="19">
        <v>96</v>
      </c>
      <c r="AD21" s="19">
        <v>96</v>
      </c>
      <c r="AE21" s="19">
        <v>96</v>
      </c>
      <c r="AF21" s="19">
        <v>96</v>
      </c>
      <c r="AG21" s="19">
        <v>96</v>
      </c>
      <c r="AH21" s="19">
        <v>96</v>
      </c>
      <c r="AI21" s="19">
        <v>96</v>
      </c>
      <c r="AJ21" s="19">
        <v>96</v>
      </c>
      <c r="AK21" s="19">
        <v>96</v>
      </c>
      <c r="AL21" s="19">
        <v>96</v>
      </c>
      <c r="AM21" s="19">
        <v>96</v>
      </c>
      <c r="AN21" s="19">
        <v>96</v>
      </c>
      <c r="AO21" s="19">
        <v>96</v>
      </c>
      <c r="AP21" s="19">
        <v>96</v>
      </c>
      <c r="AQ21" s="19">
        <v>96</v>
      </c>
      <c r="AR21" s="19">
        <v>96</v>
      </c>
      <c r="AS21" s="20">
        <v>96</v>
      </c>
      <c r="AT21" s="1"/>
    </row>
    <row r="22" spans="1:46" ht="34.200000000000003" x14ac:dyDescent="0.3">
      <c r="A22" s="17" t="s">
        <v>5</v>
      </c>
      <c r="B22" s="12" t="s">
        <v>36</v>
      </c>
      <c r="C22" s="16">
        <v>0.18985051640518416</v>
      </c>
      <c r="D22" s="14">
        <v>3.4676847223401572E-2</v>
      </c>
      <c r="E22" s="23" t="s">
        <v>61</v>
      </c>
      <c r="F22" s="14">
        <v>0.13712636741208811</v>
      </c>
      <c r="G22" s="22">
        <v>1</v>
      </c>
      <c r="H22" s="23" t="s">
        <v>87</v>
      </c>
      <c r="I22" s="14">
        <v>-0.16297770178058055</v>
      </c>
      <c r="J22" s="14">
        <v>2.8508356985585799E-2</v>
      </c>
      <c r="K22" s="14">
        <v>-0.12477531634852444</v>
      </c>
      <c r="L22" s="14">
        <v>-0.11630615766141049</v>
      </c>
      <c r="M22" s="23" t="s">
        <v>88</v>
      </c>
      <c r="N22" s="14">
        <v>-0.17463075112435361</v>
      </c>
      <c r="O22" s="23" t="s">
        <v>66</v>
      </c>
      <c r="P22" s="14">
        <v>0.11027946142217979</v>
      </c>
      <c r="Q22" s="14">
        <v>0.19238940777661204</v>
      </c>
      <c r="R22" s="14">
        <v>0.13512651031070802</v>
      </c>
      <c r="S22" s="14">
        <v>0.17268281197292729</v>
      </c>
      <c r="T22" s="23" t="s">
        <v>89</v>
      </c>
      <c r="U22" s="14">
        <v>-8.410188692600977E-2</v>
      </c>
      <c r="V22" s="14">
        <v>-9.4499177424295394E-2</v>
      </c>
      <c r="W22" s="14">
        <v>4.5831663260884552E-2</v>
      </c>
      <c r="X22" s="14">
        <v>-5.9437093038227883E-2</v>
      </c>
      <c r="Y22" s="23" t="s">
        <v>87</v>
      </c>
      <c r="Z22" s="14">
        <v>0.12435347152275726</v>
      </c>
      <c r="AA22" s="23" t="s">
        <v>90</v>
      </c>
      <c r="AB22" s="23" t="s">
        <v>90</v>
      </c>
      <c r="AC22" s="23" t="s">
        <v>91</v>
      </c>
      <c r="AD22" s="14">
        <v>-0.18919640103028493</v>
      </c>
      <c r="AE22" s="23" t="s">
        <v>92</v>
      </c>
      <c r="AF22" s="23" t="s">
        <v>93</v>
      </c>
      <c r="AG22" s="14">
        <v>-0.11938573072811388</v>
      </c>
      <c r="AH22" s="23" t="s">
        <v>94</v>
      </c>
      <c r="AI22" s="14">
        <v>-9.4726656119270385E-3</v>
      </c>
      <c r="AJ22" s="14">
        <v>-3.551282548662342E-2</v>
      </c>
      <c r="AK22" s="14">
        <v>-6.7486164526659689E-2</v>
      </c>
      <c r="AL22" s="14">
        <v>-0.16856160852365629</v>
      </c>
      <c r="AM22" s="14">
        <v>-0.16011164524205385</v>
      </c>
      <c r="AN22" s="14">
        <v>-9.4792916511453787E-2</v>
      </c>
      <c r="AO22" s="14">
        <v>2.293137219579473E-2</v>
      </c>
      <c r="AP22" s="14">
        <v>-0.10483828976065132</v>
      </c>
      <c r="AQ22" s="14">
        <v>3.0171314949097916E-2</v>
      </c>
      <c r="AR22" s="14">
        <v>-1.3834315355666106E-2</v>
      </c>
      <c r="AS22" s="15">
        <v>-2.2716809077774711E-2</v>
      </c>
      <c r="AT22" s="1"/>
    </row>
    <row r="23" spans="1:46" ht="22.8" x14ac:dyDescent="0.3">
      <c r="A23" s="12"/>
      <c r="B23" s="12" t="s">
        <v>37</v>
      </c>
      <c r="C23" s="16">
        <v>6.3929921638578399E-2</v>
      </c>
      <c r="D23" s="14">
        <v>0.73731393328428352</v>
      </c>
      <c r="E23" s="14">
        <v>1.270951706414734E-3</v>
      </c>
      <c r="F23" s="14">
        <v>0.18277427555213949</v>
      </c>
      <c r="G23" s="24"/>
      <c r="H23" s="14">
        <v>4.9263596870520551E-2</v>
      </c>
      <c r="I23" s="14">
        <v>0.11261271179425801</v>
      </c>
      <c r="J23" s="14">
        <v>0.7827625586530047</v>
      </c>
      <c r="K23" s="14">
        <v>0.22579238524125031</v>
      </c>
      <c r="L23" s="14">
        <v>0.25912153144665812</v>
      </c>
      <c r="M23" s="14">
        <v>3.0441609325364605E-2</v>
      </c>
      <c r="N23" s="14">
        <v>8.8809019703989106E-2</v>
      </c>
      <c r="O23" s="14">
        <v>7.8324992201324372E-4</v>
      </c>
      <c r="P23" s="14">
        <v>0.28478774902504167</v>
      </c>
      <c r="Q23" s="14">
        <v>6.0392860936466571E-2</v>
      </c>
      <c r="R23" s="14">
        <v>0.18930088667223352</v>
      </c>
      <c r="S23" s="14">
        <v>9.2483608486345931E-2</v>
      </c>
      <c r="T23" s="14">
        <v>2.2391551442666295E-2</v>
      </c>
      <c r="U23" s="14">
        <v>0.41525710477041056</v>
      </c>
      <c r="V23" s="14">
        <v>0.35976033562623766</v>
      </c>
      <c r="W23" s="14">
        <v>0.65747104125610645</v>
      </c>
      <c r="X23" s="14">
        <v>0.56512732174526337</v>
      </c>
      <c r="Y23" s="14">
        <v>4.9776543484880163E-2</v>
      </c>
      <c r="Z23" s="14">
        <v>0.22737762311961243</v>
      </c>
      <c r="AA23" s="14">
        <v>3.6332370291350699E-3</v>
      </c>
      <c r="AB23" s="14">
        <v>3.6473210625486189E-3</v>
      </c>
      <c r="AC23" s="14">
        <v>1.1632752661914247E-2</v>
      </c>
      <c r="AD23" s="14">
        <v>6.4867967858215123E-2</v>
      </c>
      <c r="AE23" s="14">
        <v>4.616478003331237E-4</v>
      </c>
      <c r="AF23" s="14">
        <v>5.1898705099634728E-4</v>
      </c>
      <c r="AG23" s="14">
        <v>0.2466345422849204</v>
      </c>
      <c r="AH23" s="14">
        <v>3.3290600241406838E-3</v>
      </c>
      <c r="AI23" s="14">
        <v>0.92701662320710698</v>
      </c>
      <c r="AJ23" s="14">
        <v>0.73121965248798904</v>
      </c>
      <c r="AK23" s="14">
        <v>0.51355623451220067</v>
      </c>
      <c r="AL23" s="14">
        <v>0.10065326665284094</v>
      </c>
      <c r="AM23" s="14">
        <v>0.11916484087849682</v>
      </c>
      <c r="AN23" s="14">
        <v>0.35826221084972865</v>
      </c>
      <c r="AO23" s="14">
        <v>0.82449559256945482</v>
      </c>
      <c r="AP23" s="14">
        <v>0.30936754614478135</v>
      </c>
      <c r="AQ23" s="14">
        <v>0.77043090281911508</v>
      </c>
      <c r="AR23" s="14">
        <v>0.89357747087326866</v>
      </c>
      <c r="AS23" s="15">
        <v>0.82611178911178307</v>
      </c>
      <c r="AT23" s="1"/>
    </row>
    <row r="24" spans="1:46" ht="45.6" x14ac:dyDescent="0.3">
      <c r="A24" s="12"/>
      <c r="B24" s="12" t="s">
        <v>38</v>
      </c>
      <c r="C24" s="16">
        <v>0.47172499999999995</v>
      </c>
      <c r="D24" s="14">
        <v>0.12032187500000002</v>
      </c>
      <c r="E24" s="14">
        <v>1.0373125000000001</v>
      </c>
      <c r="F24" s="14">
        <v>0.35100312499999975</v>
      </c>
      <c r="G24" s="14">
        <v>2.0637656250000003</v>
      </c>
      <c r="H24" s="14">
        <v>0.51500624999999978</v>
      </c>
      <c r="I24" s="14">
        <v>-0.42458750000000012</v>
      </c>
      <c r="J24" s="14">
        <v>9.8653124999999883E-2</v>
      </c>
      <c r="K24" s="14">
        <v>-0.32919687500000006</v>
      </c>
      <c r="L24" s="14">
        <v>-0.26683125000000013</v>
      </c>
      <c r="M24" s="14">
        <v>0.53848125000000013</v>
      </c>
      <c r="N24" s="14">
        <v>-0.42660625000000002</v>
      </c>
      <c r="O24" s="14">
        <v>0.8214999999999999</v>
      </c>
      <c r="P24" s="14">
        <v>0.32125312499999981</v>
      </c>
      <c r="Q24" s="14">
        <v>0.40518124999999972</v>
      </c>
      <c r="R24" s="14">
        <v>0.37485625000000006</v>
      </c>
      <c r="S24" s="14">
        <v>0.44227812499999997</v>
      </c>
      <c r="T24" s="14">
        <v>0.50301250000000008</v>
      </c>
      <c r="U24" s="14">
        <v>-0.21997500000000003</v>
      </c>
      <c r="V24" s="14">
        <v>-0.21353749999999994</v>
      </c>
      <c r="W24" s="14">
        <v>8.8106249999999914E-2</v>
      </c>
      <c r="X24" s="14">
        <v>-0.15305937499999991</v>
      </c>
      <c r="Y24" s="14">
        <v>0.56140624999999977</v>
      </c>
      <c r="Z24" s="14">
        <v>0.29023437499999999</v>
      </c>
      <c r="AA24" s="14">
        <v>-0.59303437500000011</v>
      </c>
      <c r="AB24" s="14">
        <v>-0.95671874999999984</v>
      </c>
      <c r="AC24" s="14">
        <v>-0.45600625000000017</v>
      </c>
      <c r="AD24" s="14">
        <v>-0.4333249999999999</v>
      </c>
      <c r="AE24" s="14">
        <v>-0.831553125</v>
      </c>
      <c r="AF24" s="14">
        <v>-1.0435531250000001</v>
      </c>
      <c r="AG24" s="14">
        <v>-0.40072984088457386</v>
      </c>
      <c r="AH24" s="14">
        <v>16.758404384887129</v>
      </c>
      <c r="AI24" s="14">
        <v>-0.52114701050937584</v>
      </c>
      <c r="AJ24" s="14">
        <v>-2.1286760861781238</v>
      </c>
      <c r="AK24" s="14">
        <v>-6.1392552344031248</v>
      </c>
      <c r="AL24" s="14">
        <v>-1.890625000000002</v>
      </c>
      <c r="AM24" s="14">
        <v>-2.4768749999999984</v>
      </c>
      <c r="AN24" s="14">
        <v>-1.9143750000000004</v>
      </c>
      <c r="AO24" s="14">
        <v>0.50875000000000026</v>
      </c>
      <c r="AP24" s="14">
        <v>-1.0621874999999996</v>
      </c>
      <c r="AQ24" s="14">
        <v>0.73875000000000013</v>
      </c>
      <c r="AR24" s="14">
        <v>-0.4103125000000008</v>
      </c>
      <c r="AS24" s="15">
        <v>-0.70749999999999946</v>
      </c>
      <c r="AT24" s="1"/>
    </row>
    <row r="25" spans="1:46" ht="22.8" x14ac:dyDescent="0.3">
      <c r="A25" s="12"/>
      <c r="B25" s="12" t="s">
        <v>39</v>
      </c>
      <c r="C25" s="16">
        <v>4.9655263157894732E-3</v>
      </c>
      <c r="D25" s="14">
        <v>1.2665460526315791E-3</v>
      </c>
      <c r="E25" s="14">
        <v>1.0919078947368422E-2</v>
      </c>
      <c r="F25" s="14">
        <v>3.6947697368421026E-3</v>
      </c>
      <c r="G25" s="14">
        <v>2.1723848684210529E-2</v>
      </c>
      <c r="H25" s="14">
        <v>5.4211184210526293E-3</v>
      </c>
      <c r="I25" s="14">
        <v>-4.4693421052631587E-3</v>
      </c>
      <c r="J25" s="14">
        <v>1.0384539473684198E-3</v>
      </c>
      <c r="K25" s="14">
        <v>-3.4652302631578953E-3</v>
      </c>
      <c r="L25" s="14">
        <v>-2.8087500000000013E-3</v>
      </c>
      <c r="M25" s="14">
        <v>5.6682236842105277E-3</v>
      </c>
      <c r="N25" s="14">
        <v>-4.4905921052631583E-3</v>
      </c>
      <c r="O25" s="14">
        <v>8.647368421052631E-3</v>
      </c>
      <c r="P25" s="14">
        <v>3.381611842105261E-3</v>
      </c>
      <c r="Q25" s="14">
        <v>4.265065789473681E-3</v>
      </c>
      <c r="R25" s="14">
        <v>3.9458552631578955E-3</v>
      </c>
      <c r="S25" s="14">
        <v>4.6555592105263152E-3</v>
      </c>
      <c r="T25" s="14">
        <v>5.2948684210526323E-3</v>
      </c>
      <c r="U25" s="14">
        <v>-2.315526315789474E-3</v>
      </c>
      <c r="V25" s="14">
        <v>-2.2477631578947362E-3</v>
      </c>
      <c r="W25" s="14">
        <v>9.274342105263149E-4</v>
      </c>
      <c r="X25" s="14">
        <v>-1.6111513157894728E-3</v>
      </c>
      <c r="Y25" s="14">
        <v>5.9095394736842083E-3</v>
      </c>
      <c r="Z25" s="14">
        <v>3.0550986842105264E-3</v>
      </c>
      <c r="AA25" s="14">
        <v>-6.2424671052631591E-3</v>
      </c>
      <c r="AB25" s="14">
        <v>-1.0070723684210525E-2</v>
      </c>
      <c r="AC25" s="14">
        <v>-4.8000657894736861E-3</v>
      </c>
      <c r="AD25" s="14">
        <v>-4.5613157894736833E-3</v>
      </c>
      <c r="AE25" s="14">
        <v>-8.7531907894736836E-3</v>
      </c>
      <c r="AF25" s="14">
        <v>-1.0984769736842107E-2</v>
      </c>
      <c r="AG25" s="14">
        <v>-4.2182088514165668E-3</v>
      </c>
      <c r="AH25" s="14">
        <v>0.1764042566830224</v>
      </c>
      <c r="AI25" s="14">
        <v>-5.485758005361851E-3</v>
      </c>
      <c r="AJ25" s="14">
        <v>-2.2407116696611828E-2</v>
      </c>
      <c r="AK25" s="14">
        <v>-6.4623739309506573E-2</v>
      </c>
      <c r="AL25" s="14">
        <v>-1.9901315789473704E-2</v>
      </c>
      <c r="AM25" s="14">
        <v>-2.6072368421052615E-2</v>
      </c>
      <c r="AN25" s="14">
        <v>-2.0151315789473687E-2</v>
      </c>
      <c r="AO25" s="14">
        <v>5.3552631578947397E-3</v>
      </c>
      <c r="AP25" s="14">
        <v>-1.1180921052631574E-2</v>
      </c>
      <c r="AQ25" s="14">
        <v>7.7763157894736859E-3</v>
      </c>
      <c r="AR25" s="14">
        <v>-4.3190789473684299E-3</v>
      </c>
      <c r="AS25" s="15">
        <v>-7.4473684210526261E-3</v>
      </c>
      <c r="AT25" s="1"/>
    </row>
    <row r="26" spans="1:46" x14ac:dyDescent="0.3">
      <c r="A26" s="17"/>
      <c r="B26" s="17" t="s">
        <v>40</v>
      </c>
      <c r="C26" s="18">
        <v>96</v>
      </c>
      <c r="D26" s="19">
        <v>96</v>
      </c>
      <c r="E26" s="19">
        <v>96</v>
      </c>
      <c r="F26" s="19">
        <v>96</v>
      </c>
      <c r="G26" s="19">
        <v>96</v>
      </c>
      <c r="H26" s="19">
        <v>96</v>
      </c>
      <c r="I26" s="19">
        <v>96</v>
      </c>
      <c r="J26" s="19">
        <v>96</v>
      </c>
      <c r="K26" s="19">
        <v>96</v>
      </c>
      <c r="L26" s="19">
        <v>96</v>
      </c>
      <c r="M26" s="19">
        <v>96</v>
      </c>
      <c r="N26" s="19">
        <v>96</v>
      </c>
      <c r="O26" s="19">
        <v>96</v>
      </c>
      <c r="P26" s="19">
        <v>96</v>
      </c>
      <c r="Q26" s="19">
        <v>96</v>
      </c>
      <c r="R26" s="19">
        <v>96</v>
      </c>
      <c r="S26" s="19">
        <v>96</v>
      </c>
      <c r="T26" s="19">
        <v>96</v>
      </c>
      <c r="U26" s="19">
        <v>96</v>
      </c>
      <c r="V26" s="19">
        <v>96</v>
      </c>
      <c r="W26" s="19">
        <v>96</v>
      </c>
      <c r="X26" s="19">
        <v>96</v>
      </c>
      <c r="Y26" s="19">
        <v>96</v>
      </c>
      <c r="Z26" s="19">
        <v>96</v>
      </c>
      <c r="AA26" s="19">
        <v>96</v>
      </c>
      <c r="AB26" s="19">
        <v>96</v>
      </c>
      <c r="AC26" s="19">
        <v>96</v>
      </c>
      <c r="AD26" s="19">
        <v>96</v>
      </c>
      <c r="AE26" s="19">
        <v>96</v>
      </c>
      <c r="AF26" s="19">
        <v>96</v>
      </c>
      <c r="AG26" s="19">
        <v>96</v>
      </c>
      <c r="AH26" s="19">
        <v>96</v>
      </c>
      <c r="AI26" s="19">
        <v>96</v>
      </c>
      <c r="AJ26" s="19">
        <v>96</v>
      </c>
      <c r="AK26" s="19">
        <v>96</v>
      </c>
      <c r="AL26" s="19">
        <v>96</v>
      </c>
      <c r="AM26" s="19">
        <v>96</v>
      </c>
      <c r="AN26" s="19">
        <v>96</v>
      </c>
      <c r="AO26" s="19">
        <v>96</v>
      </c>
      <c r="AP26" s="19">
        <v>96</v>
      </c>
      <c r="AQ26" s="19">
        <v>96</v>
      </c>
      <c r="AR26" s="19">
        <v>96</v>
      </c>
      <c r="AS26" s="20">
        <v>96</v>
      </c>
      <c r="AT26" s="1"/>
    </row>
    <row r="27" spans="1:46" ht="22.8" x14ac:dyDescent="0.3">
      <c r="A27" s="17" t="s">
        <v>6</v>
      </c>
      <c r="B27" s="12" t="s">
        <v>36</v>
      </c>
      <c r="C27" s="21" t="s">
        <v>45</v>
      </c>
      <c r="D27" s="23" t="s">
        <v>52</v>
      </c>
      <c r="E27" s="23" t="s">
        <v>62</v>
      </c>
      <c r="F27" s="23" t="s">
        <v>73</v>
      </c>
      <c r="G27" s="23" t="s">
        <v>87</v>
      </c>
      <c r="H27" s="22">
        <v>1</v>
      </c>
      <c r="I27" s="23" t="s">
        <v>95</v>
      </c>
      <c r="J27" s="23" t="s">
        <v>96</v>
      </c>
      <c r="K27" s="23" t="s">
        <v>97</v>
      </c>
      <c r="L27" s="14">
        <v>-0.14026971809929434</v>
      </c>
      <c r="M27" s="14">
        <v>-0.13765715601279399</v>
      </c>
      <c r="N27" s="23" t="s">
        <v>98</v>
      </c>
      <c r="O27" s="14">
        <v>0.13165758278667172</v>
      </c>
      <c r="P27" s="14">
        <v>-5.6539803442633672E-2</v>
      </c>
      <c r="Q27" s="14">
        <v>-9.1175849402786696E-2</v>
      </c>
      <c r="R27" s="23" t="s">
        <v>99</v>
      </c>
      <c r="S27" s="14">
        <v>-0.16757700564682865</v>
      </c>
      <c r="T27" s="14">
        <v>2.0436568000429364E-2</v>
      </c>
      <c r="U27" s="14">
        <v>4.2906889258111973E-2</v>
      </c>
      <c r="V27" s="23" t="s">
        <v>100</v>
      </c>
      <c r="W27" s="14">
        <v>-0.18742292702420579</v>
      </c>
      <c r="X27" s="14">
        <v>-0.13571928643677075</v>
      </c>
      <c r="Y27" s="14">
        <v>0.14091939385141347</v>
      </c>
      <c r="Z27" s="14">
        <v>-5.3805480728903385E-2</v>
      </c>
      <c r="AA27" s="23" t="s">
        <v>101</v>
      </c>
      <c r="AB27" s="23" t="s">
        <v>102</v>
      </c>
      <c r="AC27" s="23" t="s">
        <v>103</v>
      </c>
      <c r="AD27" s="23" t="s">
        <v>104</v>
      </c>
      <c r="AE27" s="23" t="s">
        <v>105</v>
      </c>
      <c r="AF27" s="14">
        <v>-0.16599604976308963</v>
      </c>
      <c r="AG27" s="14">
        <v>-0.13300525739120447</v>
      </c>
      <c r="AH27" s="14">
        <v>0.17262819966455581</v>
      </c>
      <c r="AI27" s="14">
        <v>-1.2517747814611294E-2</v>
      </c>
      <c r="AJ27" s="14">
        <v>9.0428976198844175E-3</v>
      </c>
      <c r="AK27" s="23" t="s">
        <v>106</v>
      </c>
      <c r="AL27" s="14">
        <v>-0.14641843926066167</v>
      </c>
      <c r="AM27" s="14">
        <v>0.10277132176442177</v>
      </c>
      <c r="AN27" s="14">
        <v>-0.1163623713488096</v>
      </c>
      <c r="AO27" s="14">
        <v>-8.879154211441688E-2</v>
      </c>
      <c r="AP27" s="14">
        <v>-2.2836148028893777E-2</v>
      </c>
      <c r="AQ27" s="14">
        <v>-1.0705119279970864E-3</v>
      </c>
      <c r="AR27" s="14">
        <v>-2.1703273503192216E-2</v>
      </c>
      <c r="AS27" s="15">
        <v>-0.13608335551851336</v>
      </c>
      <c r="AT27" s="1"/>
    </row>
    <row r="28" spans="1:46" ht="22.8" x14ac:dyDescent="0.3">
      <c r="A28" s="12"/>
      <c r="B28" s="12" t="s">
        <v>37</v>
      </c>
      <c r="C28" s="16">
        <v>9.1008262247184355E-9</v>
      </c>
      <c r="D28" s="14">
        <v>3.0002253254141912E-2</v>
      </c>
      <c r="E28" s="14">
        <v>6.9241352275489787E-9</v>
      </c>
      <c r="F28" s="14">
        <v>1.2995874166202938E-6</v>
      </c>
      <c r="G28" s="14">
        <v>4.9263596870520551E-2</v>
      </c>
      <c r="H28" s="24"/>
      <c r="I28" s="14">
        <v>6.0421799131466041E-5</v>
      </c>
      <c r="J28" s="14">
        <v>9.2535239254184804E-5</v>
      </c>
      <c r="K28" s="14">
        <v>1.4866711732894295E-4</v>
      </c>
      <c r="L28" s="14">
        <v>0.17284999522972633</v>
      </c>
      <c r="M28" s="14">
        <v>0.18106992007887032</v>
      </c>
      <c r="N28" s="14">
        <v>2.3105699259211897E-3</v>
      </c>
      <c r="O28" s="14">
        <v>0.20101979863042396</v>
      </c>
      <c r="P28" s="14">
        <v>0.58427165363677169</v>
      </c>
      <c r="Q28" s="14">
        <v>0.37697859706794135</v>
      </c>
      <c r="R28" s="14">
        <v>6.5680590228708782E-4</v>
      </c>
      <c r="S28" s="14">
        <v>0.10268645539438348</v>
      </c>
      <c r="T28" s="14">
        <v>0.84333121460269744</v>
      </c>
      <c r="U28" s="14">
        <v>0.67808029833701533</v>
      </c>
      <c r="V28" s="14">
        <v>4.733109840666358E-2</v>
      </c>
      <c r="W28" s="14">
        <v>6.7467567878938525E-2</v>
      </c>
      <c r="X28" s="14">
        <v>0.18734896022329187</v>
      </c>
      <c r="Y28" s="14">
        <v>0.17084921965932987</v>
      </c>
      <c r="Z28" s="14">
        <v>0.60260682123284692</v>
      </c>
      <c r="AA28" s="14">
        <v>1.7492800989445912E-6</v>
      </c>
      <c r="AB28" s="14">
        <v>1.4895600294620863E-2</v>
      </c>
      <c r="AC28" s="14">
        <v>9.6118696776889799E-3</v>
      </c>
      <c r="AD28" s="14">
        <v>1.4292909478855701E-3</v>
      </c>
      <c r="AE28" s="14">
        <v>9.7268470415121371E-5</v>
      </c>
      <c r="AF28" s="14">
        <v>0.10601818061189097</v>
      </c>
      <c r="AG28" s="14">
        <v>0.19640664809606939</v>
      </c>
      <c r="AH28" s="14">
        <v>9.2588334267003566E-2</v>
      </c>
      <c r="AI28" s="14">
        <v>0.90365422623440073</v>
      </c>
      <c r="AJ28" s="14">
        <v>0.93031933330548211</v>
      </c>
      <c r="AK28" s="14">
        <v>4.616154445692023E-2</v>
      </c>
      <c r="AL28" s="14">
        <v>0.15459314924411896</v>
      </c>
      <c r="AM28" s="14">
        <v>0.31905584622470207</v>
      </c>
      <c r="AN28" s="14">
        <v>0.25888980506098813</v>
      </c>
      <c r="AO28" s="14">
        <v>0.38963442964878348</v>
      </c>
      <c r="AP28" s="14">
        <v>0.82521277860968412</v>
      </c>
      <c r="AQ28" s="14">
        <v>0.9917408975962394</v>
      </c>
      <c r="AR28" s="14">
        <v>0.83375594014834498</v>
      </c>
      <c r="AS28" s="15">
        <v>0.18615740429053507</v>
      </c>
      <c r="AT28" s="1"/>
    </row>
    <row r="29" spans="1:46" ht="45.6" x14ac:dyDescent="0.3">
      <c r="A29" s="12"/>
      <c r="B29" s="12" t="s">
        <v>38</v>
      </c>
      <c r="C29" s="16">
        <v>1.68045</v>
      </c>
      <c r="D29" s="14">
        <v>0.95346875000000009</v>
      </c>
      <c r="E29" s="14">
        <v>2.1783250000000005</v>
      </c>
      <c r="F29" s="14">
        <v>1.4939812499999992</v>
      </c>
      <c r="G29" s="14">
        <v>0.51500624999999978</v>
      </c>
      <c r="H29" s="14">
        <v>3.1727625000000002</v>
      </c>
      <c r="I29" s="14">
        <v>-1.2842749999999998</v>
      </c>
      <c r="J29" s="14">
        <v>-1.666118749999999</v>
      </c>
      <c r="K29" s="14">
        <v>-1.2354187499999996</v>
      </c>
      <c r="L29" s="14">
        <v>-0.39901249999999983</v>
      </c>
      <c r="M29" s="14">
        <v>-0.41578749999999964</v>
      </c>
      <c r="N29" s="14">
        <v>-0.93126249999999999</v>
      </c>
      <c r="O29" s="14">
        <v>0.39780000000000004</v>
      </c>
      <c r="P29" s="14">
        <v>-0.20421875000000012</v>
      </c>
      <c r="Q29" s="14">
        <v>-0.23808750000000004</v>
      </c>
      <c r="R29" s="14">
        <v>-1.1752375000000002</v>
      </c>
      <c r="S29" s="14">
        <v>-0.53216874999999986</v>
      </c>
      <c r="T29" s="14">
        <v>5.4725000000000051E-2</v>
      </c>
      <c r="U29" s="14">
        <v>0.13915000000000013</v>
      </c>
      <c r="V29" s="14">
        <v>-0.56867499999999993</v>
      </c>
      <c r="W29" s="14">
        <v>-0.44673749999999995</v>
      </c>
      <c r="X29" s="14">
        <v>-0.43334374999999992</v>
      </c>
      <c r="Y29" s="14">
        <v>0.48846250000000013</v>
      </c>
      <c r="Z29" s="14">
        <v>-0.15570624999999993</v>
      </c>
      <c r="AA29" s="14">
        <v>-1.164193749999999</v>
      </c>
      <c r="AB29" s="14">
        <v>-1.0001875000000002</v>
      </c>
      <c r="AC29" s="14">
        <v>-0.57976249999999963</v>
      </c>
      <c r="AD29" s="14">
        <v>-0.91155000000000042</v>
      </c>
      <c r="AE29" s="14">
        <v>-1.1386812499999999</v>
      </c>
      <c r="AF29" s="14">
        <v>-0.61778124999999984</v>
      </c>
      <c r="AG29" s="14">
        <v>-0.55354975728155376</v>
      </c>
      <c r="AH29" s="14">
        <v>12.08882148077625</v>
      </c>
      <c r="AI29" s="14">
        <v>-0.85389178744374927</v>
      </c>
      <c r="AJ29" s="14">
        <v>0.67207936712875149</v>
      </c>
      <c r="AK29" s="14">
        <v>23.013497958018739</v>
      </c>
      <c r="AL29" s="14">
        <v>-2.0362499999999999</v>
      </c>
      <c r="AM29" s="14">
        <v>1.9712499999999999</v>
      </c>
      <c r="AN29" s="14">
        <v>-2.9137500000000021</v>
      </c>
      <c r="AO29" s="14">
        <v>-2.4424999999999999</v>
      </c>
      <c r="AP29" s="14">
        <v>-0.2868750000000001</v>
      </c>
      <c r="AQ29" s="14">
        <v>-3.2500000000000195E-2</v>
      </c>
      <c r="AR29" s="14">
        <v>-0.79812500000000008</v>
      </c>
      <c r="AS29" s="15">
        <v>-5.2549999999999955</v>
      </c>
      <c r="AT29" s="1"/>
    </row>
    <row r="30" spans="1:46" ht="22.8" x14ac:dyDescent="0.3">
      <c r="A30" s="12"/>
      <c r="B30" s="12" t="s">
        <v>39</v>
      </c>
      <c r="C30" s="16">
        <v>1.7688947368421054E-2</v>
      </c>
      <c r="D30" s="14">
        <v>1.0036513157894738E-2</v>
      </c>
      <c r="E30" s="14">
        <v>2.292973684210527E-2</v>
      </c>
      <c r="F30" s="14">
        <v>1.5726118421052624E-2</v>
      </c>
      <c r="G30" s="14">
        <v>5.4211184210526293E-3</v>
      </c>
      <c r="H30" s="14">
        <v>3.3397500000000004E-2</v>
      </c>
      <c r="I30" s="14">
        <v>-1.3518684210526315E-2</v>
      </c>
      <c r="J30" s="14">
        <v>-1.7538092105263147E-2</v>
      </c>
      <c r="K30" s="14">
        <v>-1.3004407894736838E-2</v>
      </c>
      <c r="L30" s="14">
        <v>-4.2001315789473668E-3</v>
      </c>
      <c r="M30" s="14">
        <v>-4.3767105263157859E-3</v>
      </c>
      <c r="N30" s="14">
        <v>-9.8027631578947363E-3</v>
      </c>
      <c r="O30" s="14">
        <v>4.1873684210526323E-3</v>
      </c>
      <c r="P30" s="14">
        <v>-2.1496710526315802E-3</v>
      </c>
      <c r="Q30" s="14">
        <v>-2.5061842105263163E-3</v>
      </c>
      <c r="R30" s="14">
        <v>-1.2370921052631581E-2</v>
      </c>
      <c r="S30" s="14">
        <v>-5.601776315789472E-3</v>
      </c>
      <c r="T30" s="14">
        <v>5.7605263157894796E-4</v>
      </c>
      <c r="U30" s="14">
        <v>1.4647368421052645E-3</v>
      </c>
      <c r="V30" s="14">
        <v>-5.9860526315789466E-3</v>
      </c>
      <c r="W30" s="14">
        <v>-4.7024999999999992E-3</v>
      </c>
      <c r="X30" s="14">
        <v>-4.561513157894736E-3</v>
      </c>
      <c r="Y30" s="14">
        <v>5.1417105263157912E-3</v>
      </c>
      <c r="Z30" s="14">
        <v>-1.6390131578947361E-3</v>
      </c>
      <c r="AA30" s="14">
        <v>-1.2254671052631569E-2</v>
      </c>
      <c r="AB30" s="14">
        <v>-1.0528289473684213E-2</v>
      </c>
      <c r="AC30" s="14">
        <v>-6.1027631578947326E-3</v>
      </c>
      <c r="AD30" s="14">
        <v>-9.5952631578947404E-3</v>
      </c>
      <c r="AE30" s="14">
        <v>-1.1986118421052631E-2</v>
      </c>
      <c r="AF30" s="14">
        <v>-6.5029605263157882E-3</v>
      </c>
      <c r="AG30" s="14">
        <v>-5.8268395503321448E-3</v>
      </c>
      <c r="AH30" s="14">
        <v>0.12725075242922368</v>
      </c>
      <c r="AI30" s="14">
        <v>-8.9883346046710447E-3</v>
      </c>
      <c r="AJ30" s="14">
        <v>7.0745196539868582E-3</v>
      </c>
      <c r="AK30" s="14">
        <v>0.24224734692651304</v>
      </c>
      <c r="AL30" s="14">
        <v>-2.1434210526315788E-2</v>
      </c>
      <c r="AM30" s="14">
        <v>2.0750000000000001E-2</v>
      </c>
      <c r="AN30" s="14">
        <v>-3.067105263157897E-2</v>
      </c>
      <c r="AO30" s="14">
        <v>-2.5710526315789472E-2</v>
      </c>
      <c r="AP30" s="14">
        <v>-3.0197368421052643E-3</v>
      </c>
      <c r="AQ30" s="14">
        <v>-3.4210526315789678E-4</v>
      </c>
      <c r="AR30" s="14">
        <v>-8.4013157894736856E-3</v>
      </c>
      <c r="AS30" s="15">
        <v>-5.5315789473684165E-2</v>
      </c>
      <c r="AT30" s="1"/>
    </row>
    <row r="31" spans="1:46" x14ac:dyDescent="0.3">
      <c r="A31" s="17"/>
      <c r="B31" s="17" t="s">
        <v>40</v>
      </c>
      <c r="C31" s="18">
        <v>96</v>
      </c>
      <c r="D31" s="19">
        <v>96</v>
      </c>
      <c r="E31" s="19">
        <v>96</v>
      </c>
      <c r="F31" s="19">
        <v>96</v>
      </c>
      <c r="G31" s="19">
        <v>96</v>
      </c>
      <c r="H31" s="19">
        <v>96</v>
      </c>
      <c r="I31" s="19">
        <v>96</v>
      </c>
      <c r="J31" s="19">
        <v>96</v>
      </c>
      <c r="K31" s="19">
        <v>96</v>
      </c>
      <c r="L31" s="19">
        <v>96</v>
      </c>
      <c r="M31" s="19">
        <v>96</v>
      </c>
      <c r="N31" s="19">
        <v>96</v>
      </c>
      <c r="O31" s="19">
        <v>96</v>
      </c>
      <c r="P31" s="19">
        <v>96</v>
      </c>
      <c r="Q31" s="19">
        <v>96</v>
      </c>
      <c r="R31" s="19">
        <v>96</v>
      </c>
      <c r="S31" s="19">
        <v>96</v>
      </c>
      <c r="T31" s="19">
        <v>96</v>
      </c>
      <c r="U31" s="19">
        <v>96</v>
      </c>
      <c r="V31" s="19">
        <v>96</v>
      </c>
      <c r="W31" s="19">
        <v>96</v>
      </c>
      <c r="X31" s="19">
        <v>96</v>
      </c>
      <c r="Y31" s="19">
        <v>96</v>
      </c>
      <c r="Z31" s="19">
        <v>96</v>
      </c>
      <c r="AA31" s="19">
        <v>96</v>
      </c>
      <c r="AB31" s="19">
        <v>96</v>
      </c>
      <c r="AC31" s="19">
        <v>96</v>
      </c>
      <c r="AD31" s="19">
        <v>96</v>
      </c>
      <c r="AE31" s="19">
        <v>96</v>
      </c>
      <c r="AF31" s="19">
        <v>96</v>
      </c>
      <c r="AG31" s="19">
        <v>96</v>
      </c>
      <c r="AH31" s="19">
        <v>96</v>
      </c>
      <c r="AI31" s="19">
        <v>96</v>
      </c>
      <c r="AJ31" s="19">
        <v>96</v>
      </c>
      <c r="AK31" s="19">
        <v>96</v>
      </c>
      <c r="AL31" s="19">
        <v>96</v>
      </c>
      <c r="AM31" s="19">
        <v>96</v>
      </c>
      <c r="AN31" s="19">
        <v>96</v>
      </c>
      <c r="AO31" s="19">
        <v>96</v>
      </c>
      <c r="AP31" s="19">
        <v>96</v>
      </c>
      <c r="AQ31" s="19">
        <v>96</v>
      </c>
      <c r="AR31" s="19">
        <v>96</v>
      </c>
      <c r="AS31" s="20">
        <v>96</v>
      </c>
      <c r="AT31" s="1"/>
    </row>
    <row r="32" spans="1:46" ht="34.200000000000003" x14ac:dyDescent="0.3">
      <c r="A32" s="17" t="s">
        <v>7</v>
      </c>
      <c r="B32" s="12" t="s">
        <v>36</v>
      </c>
      <c r="C32" s="21" t="s">
        <v>46</v>
      </c>
      <c r="D32" s="14">
        <v>-4.763879634404352E-2</v>
      </c>
      <c r="E32" s="23" t="s">
        <v>63</v>
      </c>
      <c r="F32" s="23" t="s">
        <v>74</v>
      </c>
      <c r="G32" s="14">
        <v>-0.16297770178058055</v>
      </c>
      <c r="H32" s="23" t="s">
        <v>95</v>
      </c>
      <c r="I32" s="22">
        <v>1</v>
      </c>
      <c r="J32" s="23" t="s">
        <v>107</v>
      </c>
      <c r="K32" s="23" t="s">
        <v>108</v>
      </c>
      <c r="L32" s="23" t="s">
        <v>109</v>
      </c>
      <c r="M32" s="23" t="s">
        <v>110</v>
      </c>
      <c r="N32" s="23" t="s">
        <v>111</v>
      </c>
      <c r="O32" s="23" t="s">
        <v>112</v>
      </c>
      <c r="P32" s="14">
        <v>5.2908783110245654E-2</v>
      </c>
      <c r="Q32" s="14">
        <v>0.1986506102851523</v>
      </c>
      <c r="R32" s="23" t="s">
        <v>113</v>
      </c>
      <c r="S32" s="14">
        <v>9.7138433430141405E-2</v>
      </c>
      <c r="T32" s="14">
        <v>1.1645975663924744E-2</v>
      </c>
      <c r="U32" s="23" t="s">
        <v>114</v>
      </c>
      <c r="V32" s="14">
        <v>0.11805457936976146</v>
      </c>
      <c r="W32" s="23" t="s">
        <v>115</v>
      </c>
      <c r="X32" s="14">
        <v>-2.0668428945477272E-2</v>
      </c>
      <c r="Y32" s="14">
        <v>-0.12481614266982456</v>
      </c>
      <c r="Z32" s="14">
        <v>0.11546457901887104</v>
      </c>
      <c r="AA32" s="23" t="s">
        <v>116</v>
      </c>
      <c r="AB32" s="14">
        <v>0.15184860272667272</v>
      </c>
      <c r="AC32" s="23" t="s">
        <v>117</v>
      </c>
      <c r="AD32" s="23" t="s">
        <v>68</v>
      </c>
      <c r="AE32" s="23" t="s">
        <v>118</v>
      </c>
      <c r="AF32" s="14">
        <v>1.7930093146116773E-2</v>
      </c>
      <c r="AG32" s="14">
        <v>1.7686090692898278E-2</v>
      </c>
      <c r="AH32" s="14">
        <v>-0.15731063530746517</v>
      </c>
      <c r="AI32" s="14">
        <v>-0.11721532184036944</v>
      </c>
      <c r="AJ32" s="14">
        <v>2.3219866683021014E-3</v>
      </c>
      <c r="AK32" s="14">
        <v>-3.7430300977352553E-2</v>
      </c>
      <c r="AL32" s="14">
        <v>0.15167283433666237</v>
      </c>
      <c r="AM32" s="14">
        <v>-1.0625718127228087E-2</v>
      </c>
      <c r="AN32" s="14">
        <v>-3.4812770939325013E-2</v>
      </c>
      <c r="AO32" s="14">
        <v>6.3378993493804631E-2</v>
      </c>
      <c r="AP32" s="14">
        <v>8.3074749340183857E-3</v>
      </c>
      <c r="AQ32" s="14">
        <v>3.9632748614948851E-2</v>
      </c>
      <c r="AR32" s="14">
        <v>7.2482659424192047E-2</v>
      </c>
      <c r="AS32" s="15">
        <v>-4.5529750907224123E-2</v>
      </c>
      <c r="AT32" s="1"/>
    </row>
    <row r="33" spans="1:46" ht="22.8" x14ac:dyDescent="0.3">
      <c r="A33" s="12"/>
      <c r="B33" s="12" t="s">
        <v>37</v>
      </c>
      <c r="C33" s="16">
        <v>4.8488888902564913E-2</v>
      </c>
      <c r="D33" s="14">
        <v>0.64486286069690646</v>
      </c>
      <c r="E33" s="14">
        <v>8.9540262638821139E-6</v>
      </c>
      <c r="F33" s="14">
        <v>3.5621816564081778E-13</v>
      </c>
      <c r="G33" s="14">
        <v>0.11261271179425801</v>
      </c>
      <c r="H33" s="14">
        <v>6.0421799131466041E-5</v>
      </c>
      <c r="I33" s="24"/>
      <c r="J33" s="14">
        <v>4.1253865379094891E-17</v>
      </c>
      <c r="K33" s="14">
        <v>1.627443029634417E-3</v>
      </c>
      <c r="L33" s="14">
        <v>1.7673129126336461E-2</v>
      </c>
      <c r="M33" s="14">
        <v>5.9488683533378732E-3</v>
      </c>
      <c r="N33" s="14">
        <v>2.7883826252186576E-9</v>
      </c>
      <c r="O33" s="14">
        <v>3.9388768671655666E-2</v>
      </c>
      <c r="P33" s="14">
        <v>0.60867470327301276</v>
      </c>
      <c r="Q33" s="14">
        <v>5.2348381009906395E-2</v>
      </c>
      <c r="R33" s="14">
        <v>7.0995843628714054E-5</v>
      </c>
      <c r="S33" s="14">
        <v>0.34643854401333107</v>
      </c>
      <c r="T33" s="14">
        <v>0.91033511669209166</v>
      </c>
      <c r="U33" s="14">
        <v>1.8121281387673695E-2</v>
      </c>
      <c r="V33" s="14">
        <v>0.25198019920852399</v>
      </c>
      <c r="W33" s="14">
        <v>5.9744872428055057E-6</v>
      </c>
      <c r="X33" s="14">
        <v>0.84157678444066841</v>
      </c>
      <c r="Y33" s="14">
        <v>0.22563937826968475</v>
      </c>
      <c r="Z33" s="14">
        <v>0.26260762754955058</v>
      </c>
      <c r="AA33" s="14">
        <v>1.499652970326929E-5</v>
      </c>
      <c r="AB33" s="14">
        <v>0.13970357766107944</v>
      </c>
      <c r="AC33" s="14">
        <v>9.2540096221511417E-4</v>
      </c>
      <c r="AD33" s="14">
        <v>1.1800617003922265E-2</v>
      </c>
      <c r="AE33" s="14">
        <v>6.4103939431178205E-4</v>
      </c>
      <c r="AF33" s="14">
        <v>0.86234414743856358</v>
      </c>
      <c r="AG33" s="14">
        <v>0.86419941529918354</v>
      </c>
      <c r="AH33" s="14">
        <v>0.12584852821154316</v>
      </c>
      <c r="AI33" s="14">
        <v>0.25539106817437385</v>
      </c>
      <c r="AJ33" s="14">
        <v>0.9820868158391447</v>
      </c>
      <c r="AK33" s="14">
        <v>0.7173046887722031</v>
      </c>
      <c r="AL33" s="14">
        <v>0.1401678784137794</v>
      </c>
      <c r="AM33" s="14">
        <v>0.9181618323885733</v>
      </c>
      <c r="AN33" s="14">
        <v>0.73632193096980869</v>
      </c>
      <c r="AO33" s="14">
        <v>0.53956732337003588</v>
      </c>
      <c r="AP33" s="14">
        <v>0.93597366857276876</v>
      </c>
      <c r="AQ33" s="14">
        <v>0.70143511409898207</v>
      </c>
      <c r="AR33" s="14">
        <v>0.48280203912197583</v>
      </c>
      <c r="AS33" s="15">
        <v>0.65958695758927965</v>
      </c>
      <c r="AT33" s="1"/>
    </row>
    <row r="34" spans="1:46" ht="45.6" x14ac:dyDescent="0.3">
      <c r="A34" s="12"/>
      <c r="B34" s="12" t="s">
        <v>38</v>
      </c>
      <c r="C34" s="16">
        <v>-0.63339999999999996</v>
      </c>
      <c r="D34" s="14">
        <v>-0.20866249999999967</v>
      </c>
      <c r="E34" s="14">
        <v>-1.7612500000000004</v>
      </c>
      <c r="F34" s="14">
        <v>-2.1233375000000017</v>
      </c>
      <c r="G34" s="14">
        <v>-0.42458750000000012</v>
      </c>
      <c r="H34" s="14">
        <v>-1.2842749999999998</v>
      </c>
      <c r="I34" s="14">
        <v>3.2886500000000036</v>
      </c>
      <c r="J34" s="14">
        <v>3.1816624999999985</v>
      </c>
      <c r="K34" s="14">
        <v>1.0570625000000002</v>
      </c>
      <c r="L34" s="14">
        <v>0.69997500000000024</v>
      </c>
      <c r="M34" s="14">
        <v>0.857325</v>
      </c>
      <c r="N34" s="14">
        <v>1.729675000000001</v>
      </c>
      <c r="O34" s="14">
        <v>-0.6479999999999998</v>
      </c>
      <c r="P34" s="14">
        <v>0.19456249999999989</v>
      </c>
      <c r="Q34" s="14">
        <v>0.52812500000000018</v>
      </c>
      <c r="R34" s="14">
        <v>1.3801249999999994</v>
      </c>
      <c r="S34" s="14">
        <v>0.31406250000000024</v>
      </c>
      <c r="T34" s="14">
        <v>3.1750000000000174E-2</v>
      </c>
      <c r="U34" s="14">
        <v>0.79499999999999993</v>
      </c>
      <c r="V34" s="14">
        <v>0.33674999999999988</v>
      </c>
      <c r="W34" s="14">
        <v>1.0766250000000002</v>
      </c>
      <c r="X34" s="14">
        <v>-6.7187500000000025E-2</v>
      </c>
      <c r="Y34" s="14">
        <v>-0.44047500000000001</v>
      </c>
      <c r="Z34" s="14">
        <v>0.34018749999999975</v>
      </c>
      <c r="AA34" s="14">
        <v>1.0847124999999997</v>
      </c>
      <c r="AB34" s="14">
        <v>0.62382499999999963</v>
      </c>
      <c r="AC34" s="14">
        <v>0.74657499999999999</v>
      </c>
      <c r="AD34" s="14">
        <v>0.74029999999999996</v>
      </c>
      <c r="AE34" s="14">
        <v>1.0248374999999998</v>
      </c>
      <c r="AF34" s="14">
        <v>6.7937500000000053E-2</v>
      </c>
      <c r="AG34" s="14">
        <v>7.4939320388349384E-2</v>
      </c>
      <c r="AH34" s="14">
        <v>-11.2155442649255</v>
      </c>
      <c r="AI34" s="14">
        <v>-8.1404997793875022</v>
      </c>
      <c r="AJ34" s="14">
        <v>0.17569634075750129</v>
      </c>
      <c r="AK34" s="14">
        <v>-4.2983611534625048</v>
      </c>
      <c r="AL34" s="14">
        <v>2.1474999999999982</v>
      </c>
      <c r="AM34" s="14">
        <v>-0.20750000000000024</v>
      </c>
      <c r="AN34" s="14">
        <v>-0.88750000000000051</v>
      </c>
      <c r="AO34" s="14">
        <v>1.7749999999999975</v>
      </c>
      <c r="AP34" s="14">
        <v>0.10624999999999968</v>
      </c>
      <c r="AQ34" s="14">
        <v>1.2250000000000001</v>
      </c>
      <c r="AR34" s="14">
        <v>2.7137499999999983</v>
      </c>
      <c r="AS34" s="15">
        <v>-1.7900000000000009</v>
      </c>
      <c r="AT34" s="1"/>
    </row>
    <row r="35" spans="1:46" ht="22.8" x14ac:dyDescent="0.3">
      <c r="A35" s="12"/>
      <c r="B35" s="12" t="s">
        <v>39</v>
      </c>
      <c r="C35" s="16">
        <v>-6.667368421052631E-3</v>
      </c>
      <c r="D35" s="14">
        <v>-2.1964473684210491E-3</v>
      </c>
      <c r="E35" s="14">
        <v>-1.8539473684210529E-2</v>
      </c>
      <c r="F35" s="14">
        <v>-2.2350921052631596E-2</v>
      </c>
      <c r="G35" s="14">
        <v>-4.4693421052631587E-3</v>
      </c>
      <c r="H35" s="14">
        <v>-1.3518684210526315E-2</v>
      </c>
      <c r="I35" s="14">
        <v>3.4617368421052667E-2</v>
      </c>
      <c r="J35" s="14">
        <v>3.3491184210526298E-2</v>
      </c>
      <c r="K35" s="14">
        <v>1.1126973684210529E-2</v>
      </c>
      <c r="L35" s="14">
        <v>7.3681578947368447E-3</v>
      </c>
      <c r="M35" s="14">
        <v>9.0244736842105266E-3</v>
      </c>
      <c r="N35" s="14">
        <v>1.8207105263157906E-2</v>
      </c>
      <c r="O35" s="14">
        <v>-6.8210526315789456E-3</v>
      </c>
      <c r="P35" s="14">
        <v>2.0480263157894724E-3</v>
      </c>
      <c r="Q35" s="14">
        <v>5.5592105263157915E-3</v>
      </c>
      <c r="R35" s="14">
        <v>1.4527631578947361E-2</v>
      </c>
      <c r="S35" s="14">
        <v>3.3059210526315817E-3</v>
      </c>
      <c r="T35" s="14">
        <v>3.3421052631579128E-4</v>
      </c>
      <c r="U35" s="14">
        <v>8.3684210526315788E-3</v>
      </c>
      <c r="V35" s="14">
        <v>3.544736842105262E-3</v>
      </c>
      <c r="W35" s="14">
        <v>1.1332894736842108E-2</v>
      </c>
      <c r="X35" s="14">
        <v>-7.0723684210526343E-4</v>
      </c>
      <c r="Y35" s="14">
        <v>-4.6365789473684213E-3</v>
      </c>
      <c r="Z35" s="14">
        <v>3.5809210526315765E-3</v>
      </c>
      <c r="AA35" s="14">
        <v>1.141802631578947E-2</v>
      </c>
      <c r="AB35" s="14">
        <v>6.5665789473684172E-3</v>
      </c>
      <c r="AC35" s="14">
        <v>7.8586842105263163E-3</v>
      </c>
      <c r="AD35" s="14">
        <v>7.7926315789473679E-3</v>
      </c>
      <c r="AE35" s="14">
        <v>1.0787763157894736E-2</v>
      </c>
      <c r="AF35" s="14">
        <v>7.1513157894736903E-4</v>
      </c>
      <c r="AG35" s="14">
        <v>7.8883495145630933E-4</v>
      </c>
      <c r="AH35" s="14">
        <v>-0.11805836068342632</v>
      </c>
      <c r="AI35" s="14">
        <v>-8.5689471361973704E-2</v>
      </c>
      <c r="AJ35" s="14">
        <v>1.8494351658684346E-3</v>
      </c>
      <c r="AK35" s="14">
        <v>-4.5245906878552684E-2</v>
      </c>
      <c r="AL35" s="14">
        <v>2.2605263157894719E-2</v>
      </c>
      <c r="AM35" s="14">
        <v>-2.184210526315792E-3</v>
      </c>
      <c r="AN35" s="14">
        <v>-9.3421052631578998E-3</v>
      </c>
      <c r="AO35" s="14">
        <v>1.8684210526315762E-2</v>
      </c>
      <c r="AP35" s="14">
        <v>1.1184210526315756E-3</v>
      </c>
      <c r="AQ35" s="14">
        <v>1.2894736842105264E-2</v>
      </c>
      <c r="AR35" s="14">
        <v>2.8565789473684194E-2</v>
      </c>
      <c r="AS35" s="15">
        <v>-1.8842105263157903E-2</v>
      </c>
      <c r="AT35" s="1"/>
    </row>
    <row r="36" spans="1:46" x14ac:dyDescent="0.3">
      <c r="A36" s="17"/>
      <c r="B36" s="17" t="s">
        <v>40</v>
      </c>
      <c r="C36" s="18">
        <v>96</v>
      </c>
      <c r="D36" s="19">
        <v>96</v>
      </c>
      <c r="E36" s="19">
        <v>96</v>
      </c>
      <c r="F36" s="19">
        <v>96</v>
      </c>
      <c r="G36" s="19">
        <v>96</v>
      </c>
      <c r="H36" s="19">
        <v>96</v>
      </c>
      <c r="I36" s="19">
        <v>96</v>
      </c>
      <c r="J36" s="19">
        <v>96</v>
      </c>
      <c r="K36" s="19">
        <v>96</v>
      </c>
      <c r="L36" s="19">
        <v>96</v>
      </c>
      <c r="M36" s="19">
        <v>96</v>
      </c>
      <c r="N36" s="19">
        <v>96</v>
      </c>
      <c r="O36" s="19">
        <v>96</v>
      </c>
      <c r="P36" s="19">
        <v>96</v>
      </c>
      <c r="Q36" s="19">
        <v>96</v>
      </c>
      <c r="R36" s="19">
        <v>96</v>
      </c>
      <c r="S36" s="19">
        <v>96</v>
      </c>
      <c r="T36" s="19">
        <v>96</v>
      </c>
      <c r="U36" s="19">
        <v>96</v>
      </c>
      <c r="V36" s="19">
        <v>96</v>
      </c>
      <c r="W36" s="19">
        <v>96</v>
      </c>
      <c r="X36" s="19">
        <v>96</v>
      </c>
      <c r="Y36" s="19">
        <v>96</v>
      </c>
      <c r="Z36" s="19">
        <v>96</v>
      </c>
      <c r="AA36" s="19">
        <v>96</v>
      </c>
      <c r="AB36" s="19">
        <v>96</v>
      </c>
      <c r="AC36" s="19">
        <v>96</v>
      </c>
      <c r="AD36" s="19">
        <v>96</v>
      </c>
      <c r="AE36" s="19">
        <v>96</v>
      </c>
      <c r="AF36" s="19">
        <v>96</v>
      </c>
      <c r="AG36" s="19">
        <v>96</v>
      </c>
      <c r="AH36" s="19">
        <v>96</v>
      </c>
      <c r="AI36" s="19">
        <v>96</v>
      </c>
      <c r="AJ36" s="19">
        <v>96</v>
      </c>
      <c r="AK36" s="19">
        <v>96</v>
      </c>
      <c r="AL36" s="19">
        <v>96</v>
      </c>
      <c r="AM36" s="19">
        <v>96</v>
      </c>
      <c r="AN36" s="19">
        <v>96</v>
      </c>
      <c r="AO36" s="19">
        <v>96</v>
      </c>
      <c r="AP36" s="19">
        <v>96</v>
      </c>
      <c r="AQ36" s="19">
        <v>96</v>
      </c>
      <c r="AR36" s="19">
        <v>96</v>
      </c>
      <c r="AS36" s="20">
        <v>96</v>
      </c>
      <c r="AT36" s="1"/>
    </row>
    <row r="37" spans="1:46" ht="34.200000000000003" x14ac:dyDescent="0.3">
      <c r="A37" s="17" t="s">
        <v>8</v>
      </c>
      <c r="B37" s="12" t="s">
        <v>36</v>
      </c>
      <c r="C37" s="16">
        <v>-0.13943671158293866</v>
      </c>
      <c r="D37" s="14">
        <v>1.4389114275134772E-2</v>
      </c>
      <c r="E37" s="23" t="s">
        <v>64</v>
      </c>
      <c r="F37" s="23" t="s">
        <v>75</v>
      </c>
      <c r="G37" s="14">
        <v>2.8508356985585799E-2</v>
      </c>
      <c r="H37" s="23" t="s">
        <v>96</v>
      </c>
      <c r="I37" s="23" t="s">
        <v>107</v>
      </c>
      <c r="J37" s="22">
        <v>1</v>
      </c>
      <c r="K37" s="23" t="s">
        <v>109</v>
      </c>
      <c r="L37" s="23" t="s">
        <v>119</v>
      </c>
      <c r="M37" s="23" t="s">
        <v>120</v>
      </c>
      <c r="N37" s="23" t="s">
        <v>121</v>
      </c>
      <c r="O37" s="14">
        <v>-0.1544505963098258</v>
      </c>
      <c r="P37" s="14">
        <v>0.17389756377612925</v>
      </c>
      <c r="Q37" s="14">
        <v>0.1435380032107694</v>
      </c>
      <c r="R37" s="23" t="s">
        <v>122</v>
      </c>
      <c r="S37" s="14">
        <v>9.1226323046301031E-2</v>
      </c>
      <c r="T37" s="14">
        <v>7.8027380919942241E-2</v>
      </c>
      <c r="U37" s="14">
        <v>2.7967341709859886E-2</v>
      </c>
      <c r="V37" s="14">
        <v>-1.0879084691818443E-2</v>
      </c>
      <c r="W37" s="23" t="s">
        <v>123</v>
      </c>
      <c r="X37" s="14">
        <v>-0.15498106947325202</v>
      </c>
      <c r="Y37" s="14">
        <v>-0.1762492891637768</v>
      </c>
      <c r="Z37" s="14">
        <v>0.13573752273725317</v>
      </c>
      <c r="AA37" s="23" t="s">
        <v>124</v>
      </c>
      <c r="AB37" s="14">
        <v>6.4521069529703073E-2</v>
      </c>
      <c r="AC37" s="14">
        <v>1.8549375608841682E-2</v>
      </c>
      <c r="AD37" s="14">
        <v>0.13729604327726172</v>
      </c>
      <c r="AE37" s="23" t="s">
        <v>125</v>
      </c>
      <c r="AF37" s="14">
        <v>-0.14457733878916662</v>
      </c>
      <c r="AG37" s="14">
        <v>-4.5126616096202735E-2</v>
      </c>
      <c r="AH37" s="14">
        <v>-5.861051176074504E-2</v>
      </c>
      <c r="AI37" s="14">
        <v>-5.1653175414670578E-2</v>
      </c>
      <c r="AJ37" s="14">
        <v>3.8213578619001896E-2</v>
      </c>
      <c r="AK37" s="14">
        <v>6.181138205772306E-2</v>
      </c>
      <c r="AL37" s="14">
        <v>5.5043082362887769E-2</v>
      </c>
      <c r="AM37" s="14">
        <v>8.9334918673152894E-2</v>
      </c>
      <c r="AN37" s="14">
        <v>-1.3196435716079022E-2</v>
      </c>
      <c r="AO37" s="14">
        <v>0.17536569753388981</v>
      </c>
      <c r="AP37" s="14">
        <v>-3.1497696217584199E-2</v>
      </c>
      <c r="AQ37" s="14">
        <v>-0.19281373236932886</v>
      </c>
      <c r="AR37" s="14">
        <v>-7.9907574576848373E-3</v>
      </c>
      <c r="AS37" s="15">
        <v>-1.0866969940399549E-2</v>
      </c>
      <c r="AT37" s="1"/>
    </row>
    <row r="38" spans="1:46" ht="22.8" x14ac:dyDescent="0.3">
      <c r="A38" s="12"/>
      <c r="B38" s="12" t="s">
        <v>37</v>
      </c>
      <c r="C38" s="16">
        <v>0.1754405170720536</v>
      </c>
      <c r="D38" s="14">
        <v>0.88933610888188985</v>
      </c>
      <c r="E38" s="14">
        <v>1.1590204633105159E-4</v>
      </c>
      <c r="F38" s="14">
        <v>1.2839452810830127E-10</v>
      </c>
      <c r="G38" s="14">
        <v>0.7827625586530047</v>
      </c>
      <c r="H38" s="14">
        <v>9.2535239254184804E-5</v>
      </c>
      <c r="I38" s="14">
        <v>4.1253865379094891E-17</v>
      </c>
      <c r="J38" s="24"/>
      <c r="K38" s="14">
        <v>1.7746131932028602E-2</v>
      </c>
      <c r="L38" s="14">
        <v>1.4946015357267611E-2</v>
      </c>
      <c r="M38" s="14">
        <v>3.6100811734040895E-5</v>
      </c>
      <c r="N38" s="14">
        <v>9.7769876636156917E-6</v>
      </c>
      <c r="O38" s="14">
        <v>0.1329657998045182</v>
      </c>
      <c r="P38" s="14">
        <v>9.0178276518228753E-2</v>
      </c>
      <c r="Q38" s="14">
        <v>0.16295770540926793</v>
      </c>
      <c r="R38" s="14">
        <v>1.0732598885499769E-7</v>
      </c>
      <c r="S38" s="14">
        <v>0.37671340977104673</v>
      </c>
      <c r="T38" s="14">
        <v>0.4498605797360391</v>
      </c>
      <c r="U38" s="14">
        <v>0.78678622604718795</v>
      </c>
      <c r="V38" s="14">
        <v>0.916217420139259</v>
      </c>
      <c r="W38" s="14">
        <v>2.6050653406795569E-2</v>
      </c>
      <c r="X38" s="14">
        <v>0.13162305246566097</v>
      </c>
      <c r="Y38" s="14">
        <v>8.5844696086173539E-2</v>
      </c>
      <c r="Z38" s="14">
        <v>0.1872891434224174</v>
      </c>
      <c r="AA38" s="14">
        <v>1.3262238533963732E-3</v>
      </c>
      <c r="AB38" s="14">
        <v>0.53226981175904009</v>
      </c>
      <c r="AC38" s="14">
        <v>0.85763882120542612</v>
      </c>
      <c r="AD38" s="14">
        <v>0.18222818093584475</v>
      </c>
      <c r="AE38" s="14">
        <v>3.2170064182247105E-2</v>
      </c>
      <c r="AF38" s="14">
        <v>0.15990167393105487</v>
      </c>
      <c r="AG38" s="14">
        <v>0.66241646005215982</v>
      </c>
      <c r="AH38" s="14">
        <v>0.57055875288497915</v>
      </c>
      <c r="AI38" s="14">
        <v>0.6172159556236898</v>
      </c>
      <c r="AJ38" s="14">
        <v>0.71164665561347551</v>
      </c>
      <c r="AK38" s="14">
        <v>0.54966347395602766</v>
      </c>
      <c r="AL38" s="14">
        <v>0.59427640652204439</v>
      </c>
      <c r="AM38" s="14">
        <v>0.38672806022006745</v>
      </c>
      <c r="AN38" s="14">
        <v>0.89845766958603779</v>
      </c>
      <c r="AO38" s="14">
        <v>8.7453072876926677E-2</v>
      </c>
      <c r="AP38" s="14">
        <v>0.76063574022225022</v>
      </c>
      <c r="AQ38" s="14">
        <v>5.9817581700817309E-2</v>
      </c>
      <c r="AR38" s="14">
        <v>0.93840976300356382</v>
      </c>
      <c r="AS38" s="15">
        <v>0.91631038130027831</v>
      </c>
      <c r="AT38" s="1"/>
    </row>
    <row r="39" spans="1:46" ht="45.6" x14ac:dyDescent="0.3">
      <c r="A39" s="12"/>
      <c r="B39" s="12" t="s">
        <v>38</v>
      </c>
      <c r="C39" s="16">
        <v>-0.58094166666666647</v>
      </c>
      <c r="D39" s="14">
        <v>8.3717708333333474E-2</v>
      </c>
      <c r="E39" s="14">
        <v>-2.0563708333333341</v>
      </c>
      <c r="F39" s="14">
        <v>-2.5653260416666663</v>
      </c>
      <c r="G39" s="14">
        <v>9.8653124999999883E-2</v>
      </c>
      <c r="H39" s="14">
        <v>-1.666118749999999</v>
      </c>
      <c r="I39" s="14">
        <v>3.1816624999999985</v>
      </c>
      <c r="J39" s="14">
        <v>5.8025239583333379</v>
      </c>
      <c r="K39" s="14">
        <v>1.0685739583333331</v>
      </c>
      <c r="L39" s="14">
        <v>0.95306041666666619</v>
      </c>
      <c r="M39" s="14">
        <v>1.6683562499999993</v>
      </c>
      <c r="N39" s="14">
        <v>1.7793854166666678</v>
      </c>
      <c r="O39" s="14">
        <v>-0.63109999999999966</v>
      </c>
      <c r="P39" s="14">
        <v>0.8494239583333334</v>
      </c>
      <c r="Q39" s="14">
        <v>0.50688958333333378</v>
      </c>
      <c r="R39" s="14">
        <v>2.37473125</v>
      </c>
      <c r="S39" s="14">
        <v>0.39178229166666684</v>
      </c>
      <c r="T39" s="14">
        <v>0.28256250000000011</v>
      </c>
      <c r="U39" s="14">
        <v>0.12265833333333315</v>
      </c>
      <c r="V39" s="14">
        <v>-4.1220833333333318E-2</v>
      </c>
      <c r="W39" s="14">
        <v>0.73214791666666645</v>
      </c>
      <c r="X39" s="14">
        <v>-0.66920520833333319</v>
      </c>
      <c r="Y39" s="14">
        <v>-0.82618541666666623</v>
      </c>
      <c r="Z39" s="14">
        <v>0.53121354166666657</v>
      </c>
      <c r="AA39" s="14">
        <v>1.0922864583333336</v>
      </c>
      <c r="AB39" s="14">
        <v>0.3520895833333334</v>
      </c>
      <c r="AC39" s="14">
        <v>5.5285416666666663E-2</v>
      </c>
      <c r="AD39" s="14">
        <v>0.52727499999999983</v>
      </c>
      <c r="AE39" s="14">
        <v>0.87037604166666616</v>
      </c>
      <c r="AF39" s="14">
        <v>-0.72765729166666659</v>
      </c>
      <c r="AG39" s="14">
        <v>-0.25398631337648336</v>
      </c>
      <c r="AH39" s="14">
        <v>-5.5505679758673772</v>
      </c>
      <c r="AI39" s="14">
        <v>-4.7650049177552116</v>
      </c>
      <c r="AJ39" s="14">
        <v>3.8407881087310365</v>
      </c>
      <c r="AK39" s="14">
        <v>9.4286101911260385</v>
      </c>
      <c r="AL39" s="14">
        <v>1.0352083333333342</v>
      </c>
      <c r="AM39" s="14">
        <v>2.3172916666666663</v>
      </c>
      <c r="AN39" s="14">
        <v>-0.44687499999999997</v>
      </c>
      <c r="AO39" s="14">
        <v>6.5237500000000113</v>
      </c>
      <c r="AP39" s="14">
        <v>-0.53510416666666671</v>
      </c>
      <c r="AQ39" s="14">
        <v>-7.9162499999999989</v>
      </c>
      <c r="AR39" s="14">
        <v>-0.39739583333333262</v>
      </c>
      <c r="AS39" s="15">
        <v>-0.56749999999999945</v>
      </c>
      <c r="AT39" s="1"/>
    </row>
    <row r="40" spans="1:46" ht="22.8" x14ac:dyDescent="0.3">
      <c r="A40" s="12"/>
      <c r="B40" s="12" t="s">
        <v>39</v>
      </c>
      <c r="C40" s="16">
        <v>-6.1151754385964895E-3</v>
      </c>
      <c r="D40" s="14">
        <v>8.8123903508772073E-4</v>
      </c>
      <c r="E40" s="14">
        <v>-2.1646008771929834E-2</v>
      </c>
      <c r="F40" s="14">
        <v>-2.7003432017543856E-2</v>
      </c>
      <c r="G40" s="14">
        <v>1.0384539473684198E-3</v>
      </c>
      <c r="H40" s="14">
        <v>-1.7538092105263147E-2</v>
      </c>
      <c r="I40" s="14">
        <v>3.3491184210526298E-2</v>
      </c>
      <c r="J40" s="14">
        <v>6.1079199561403556E-2</v>
      </c>
      <c r="K40" s="14">
        <v>1.124814692982456E-2</v>
      </c>
      <c r="L40" s="14">
        <v>1.0032214912280697E-2</v>
      </c>
      <c r="M40" s="14">
        <v>1.7561644736842099E-2</v>
      </c>
      <c r="N40" s="14">
        <v>1.8730372807017556E-2</v>
      </c>
      <c r="O40" s="14">
        <v>-6.6431578947368387E-3</v>
      </c>
      <c r="P40" s="14">
        <v>8.9413048245614041E-3</v>
      </c>
      <c r="Q40" s="14">
        <v>5.3356798245614082E-3</v>
      </c>
      <c r="R40" s="14">
        <v>2.4997171052631578E-2</v>
      </c>
      <c r="S40" s="14">
        <v>4.1240241228070193E-3</v>
      </c>
      <c r="T40" s="14">
        <v>2.9743421052631589E-3</v>
      </c>
      <c r="U40" s="14">
        <v>1.2911403508771911E-3</v>
      </c>
      <c r="V40" s="14">
        <v>-4.3390350877192967E-4</v>
      </c>
      <c r="W40" s="14">
        <v>7.7068201754385939E-3</v>
      </c>
      <c r="X40" s="14">
        <v>-7.0442653508771911E-3</v>
      </c>
      <c r="Y40" s="14">
        <v>-8.6966885964912238E-3</v>
      </c>
      <c r="Z40" s="14">
        <v>5.5917214912280695E-3</v>
      </c>
      <c r="AA40" s="14">
        <v>1.1497752192982458E-2</v>
      </c>
      <c r="AB40" s="14">
        <v>3.7062061403508777E-3</v>
      </c>
      <c r="AC40" s="14">
        <v>5.8195175438596487E-4</v>
      </c>
      <c r="AD40" s="14">
        <v>5.5502631578947352E-3</v>
      </c>
      <c r="AE40" s="14">
        <v>9.1618530701754325E-3</v>
      </c>
      <c r="AF40" s="14">
        <v>-7.6595504385964901E-3</v>
      </c>
      <c r="AG40" s="14">
        <v>-2.6735401408050879E-3</v>
      </c>
      <c r="AH40" s="14">
        <v>-5.8427031324919762E-2</v>
      </c>
      <c r="AI40" s="14">
        <v>-5.0157946502686436E-2</v>
      </c>
      <c r="AJ40" s="14">
        <v>4.0429348512958277E-2</v>
      </c>
      <c r="AK40" s="14">
        <v>9.9248528327642513E-2</v>
      </c>
      <c r="AL40" s="14">
        <v>1.0896929824561412E-2</v>
      </c>
      <c r="AM40" s="14">
        <v>2.4392543859649118E-2</v>
      </c>
      <c r="AN40" s="14">
        <v>-4.7039473684210523E-3</v>
      </c>
      <c r="AO40" s="14">
        <v>6.8671052631579063E-2</v>
      </c>
      <c r="AP40" s="14">
        <v>-5.6326754385964918E-3</v>
      </c>
      <c r="AQ40" s="14">
        <v>-8.3328947368421044E-2</v>
      </c>
      <c r="AR40" s="14">
        <v>-4.1831140350877113E-3</v>
      </c>
      <c r="AS40" s="15">
        <v>-5.9736842105263099E-3</v>
      </c>
      <c r="AT40" s="1"/>
    </row>
    <row r="41" spans="1:46" x14ac:dyDescent="0.3">
      <c r="A41" s="17"/>
      <c r="B41" s="17" t="s">
        <v>40</v>
      </c>
      <c r="C41" s="18">
        <v>96</v>
      </c>
      <c r="D41" s="19">
        <v>96</v>
      </c>
      <c r="E41" s="19">
        <v>96</v>
      </c>
      <c r="F41" s="19">
        <v>96</v>
      </c>
      <c r="G41" s="19">
        <v>96</v>
      </c>
      <c r="H41" s="19">
        <v>96</v>
      </c>
      <c r="I41" s="19">
        <v>96</v>
      </c>
      <c r="J41" s="19">
        <v>96</v>
      </c>
      <c r="K41" s="19">
        <v>96</v>
      </c>
      <c r="L41" s="19">
        <v>96</v>
      </c>
      <c r="M41" s="19">
        <v>96</v>
      </c>
      <c r="N41" s="19">
        <v>96</v>
      </c>
      <c r="O41" s="19">
        <v>96</v>
      </c>
      <c r="P41" s="19">
        <v>96</v>
      </c>
      <c r="Q41" s="19">
        <v>96</v>
      </c>
      <c r="R41" s="19">
        <v>96</v>
      </c>
      <c r="S41" s="19">
        <v>96</v>
      </c>
      <c r="T41" s="19">
        <v>96</v>
      </c>
      <c r="U41" s="19">
        <v>96</v>
      </c>
      <c r="V41" s="19">
        <v>96</v>
      </c>
      <c r="W41" s="19">
        <v>96</v>
      </c>
      <c r="X41" s="19">
        <v>96</v>
      </c>
      <c r="Y41" s="19">
        <v>96</v>
      </c>
      <c r="Z41" s="19">
        <v>96</v>
      </c>
      <c r="AA41" s="19">
        <v>96</v>
      </c>
      <c r="AB41" s="19">
        <v>96</v>
      </c>
      <c r="AC41" s="19">
        <v>96</v>
      </c>
      <c r="AD41" s="19">
        <v>96</v>
      </c>
      <c r="AE41" s="19">
        <v>96</v>
      </c>
      <c r="AF41" s="19">
        <v>96</v>
      </c>
      <c r="AG41" s="19">
        <v>96</v>
      </c>
      <c r="AH41" s="19">
        <v>96</v>
      </c>
      <c r="AI41" s="19">
        <v>96</v>
      </c>
      <c r="AJ41" s="19">
        <v>96</v>
      </c>
      <c r="AK41" s="19">
        <v>96</v>
      </c>
      <c r="AL41" s="19">
        <v>96</v>
      </c>
      <c r="AM41" s="19">
        <v>96</v>
      </c>
      <c r="AN41" s="19">
        <v>96</v>
      </c>
      <c r="AO41" s="19">
        <v>96</v>
      </c>
      <c r="AP41" s="19">
        <v>96</v>
      </c>
      <c r="AQ41" s="19">
        <v>96</v>
      </c>
      <c r="AR41" s="19">
        <v>96</v>
      </c>
      <c r="AS41" s="20">
        <v>96</v>
      </c>
      <c r="AT41" s="1"/>
    </row>
    <row r="42" spans="1:46" ht="34.200000000000003" x14ac:dyDescent="0.3">
      <c r="A42" s="17" t="s">
        <v>9</v>
      </c>
      <c r="B42" s="12" t="s">
        <v>36</v>
      </c>
      <c r="C42" s="16">
        <v>-7.720590154971417E-2</v>
      </c>
      <c r="D42" s="14">
        <v>-1.3939388010280072E-2</v>
      </c>
      <c r="E42" s="14">
        <v>-9.7003026108220633E-2</v>
      </c>
      <c r="F42" s="23" t="s">
        <v>76</v>
      </c>
      <c r="G42" s="14">
        <v>-0.12477531634852444</v>
      </c>
      <c r="H42" s="23" t="s">
        <v>97</v>
      </c>
      <c r="I42" s="23" t="s">
        <v>108</v>
      </c>
      <c r="J42" s="23" t="s">
        <v>109</v>
      </c>
      <c r="K42" s="22">
        <v>1</v>
      </c>
      <c r="L42" s="23" t="s">
        <v>126</v>
      </c>
      <c r="M42" s="23" t="s">
        <v>127</v>
      </c>
      <c r="N42" s="14">
        <v>0.1791174914610989</v>
      </c>
      <c r="O42" s="14">
        <v>0.11511007278245941</v>
      </c>
      <c r="P42" s="14">
        <v>0.18068177404835603</v>
      </c>
      <c r="Q42" s="23" t="s">
        <v>128</v>
      </c>
      <c r="R42" s="23" t="s">
        <v>129</v>
      </c>
      <c r="S42" s="23" t="s">
        <v>130</v>
      </c>
      <c r="T42" s="14">
        <v>-8.8606823818851724E-2</v>
      </c>
      <c r="U42" s="14">
        <v>-0.12870018200265981</v>
      </c>
      <c r="V42" s="14">
        <v>0.17813096625765362</v>
      </c>
      <c r="W42" s="23" t="s">
        <v>131</v>
      </c>
      <c r="X42" s="14">
        <v>-7.8052784369531378E-2</v>
      </c>
      <c r="Y42" s="23" t="s">
        <v>132</v>
      </c>
      <c r="Z42" s="14">
        <v>0.11940260350146027</v>
      </c>
      <c r="AA42" s="23" t="s">
        <v>133</v>
      </c>
      <c r="AB42" s="23" t="s">
        <v>68</v>
      </c>
      <c r="AC42" s="23" t="s">
        <v>134</v>
      </c>
      <c r="AD42" s="23" t="s">
        <v>135</v>
      </c>
      <c r="AE42" s="23" t="s">
        <v>136</v>
      </c>
      <c r="AF42" s="14">
        <v>0.13720733710867966</v>
      </c>
      <c r="AG42" s="14">
        <v>0.10908718064727997</v>
      </c>
      <c r="AH42" s="14">
        <v>-0.1084560926200817</v>
      </c>
      <c r="AI42" s="14">
        <v>8.0342818023498463E-2</v>
      </c>
      <c r="AJ42" s="14">
        <v>6.2912128541478179E-2</v>
      </c>
      <c r="AK42" s="14">
        <v>-5.4092118649356626E-2</v>
      </c>
      <c r="AL42" s="14">
        <v>0.15658251566884554</v>
      </c>
      <c r="AM42" s="23" t="s">
        <v>50</v>
      </c>
      <c r="AN42" s="14">
        <v>9.6953782980933184E-2</v>
      </c>
      <c r="AO42" s="14">
        <v>1.7408689522425441E-2</v>
      </c>
      <c r="AP42" s="14">
        <v>5.2492163290067513E-2</v>
      </c>
      <c r="AQ42" s="14">
        <v>0.10522543435279182</v>
      </c>
      <c r="AR42" s="14">
        <v>1.628870248453405E-2</v>
      </c>
      <c r="AS42" s="15">
        <v>5.8583577140044779E-2</v>
      </c>
      <c r="AT42" s="1"/>
    </row>
    <row r="43" spans="1:46" ht="22.8" x14ac:dyDescent="0.3">
      <c r="A43" s="12"/>
      <c r="B43" s="12" t="s">
        <v>37</v>
      </c>
      <c r="C43" s="16">
        <v>0.45466045052842197</v>
      </c>
      <c r="D43" s="14">
        <v>0.89277397116442347</v>
      </c>
      <c r="E43" s="14">
        <v>0.34711440234004276</v>
      </c>
      <c r="F43" s="14">
        <v>2.4232869323677153E-3</v>
      </c>
      <c r="G43" s="14">
        <v>0.22579238524125031</v>
      </c>
      <c r="H43" s="14">
        <v>1.4866711732894295E-4</v>
      </c>
      <c r="I43" s="14">
        <v>1.627443029634417E-3</v>
      </c>
      <c r="J43" s="14">
        <v>1.7746131932028602E-2</v>
      </c>
      <c r="K43" s="24"/>
      <c r="L43" s="14">
        <v>7.6462193869613777E-5</v>
      </c>
      <c r="M43" s="14">
        <v>1.4091952132859973E-2</v>
      </c>
      <c r="N43" s="14">
        <v>8.0785328040106477E-2</v>
      </c>
      <c r="O43" s="14">
        <v>0.26408560436864553</v>
      </c>
      <c r="P43" s="14">
        <v>7.8128105226939054E-2</v>
      </c>
      <c r="Q43" s="14">
        <v>1.7750587410395352E-3</v>
      </c>
      <c r="R43" s="14">
        <v>8.8821899245179886E-3</v>
      </c>
      <c r="S43" s="14">
        <v>7.1562747902066682E-6</v>
      </c>
      <c r="T43" s="14">
        <v>0.39062540550404556</v>
      </c>
      <c r="U43" s="14">
        <v>0.21141458466745947</v>
      </c>
      <c r="V43" s="14">
        <v>8.2497920642150821E-2</v>
      </c>
      <c r="W43" s="14">
        <v>1.7116813662118181E-3</v>
      </c>
      <c r="X43" s="14">
        <v>0.44971260031688665</v>
      </c>
      <c r="Y43" s="14">
        <v>2.1084810822655808E-3</v>
      </c>
      <c r="Z43" s="14">
        <v>0.24656729001883926</v>
      </c>
      <c r="AA43" s="14">
        <v>3.5077902067570291E-11</v>
      </c>
      <c r="AB43" s="14">
        <v>1.1751647607206043E-2</v>
      </c>
      <c r="AC43" s="14">
        <v>2.3939470446787417E-2</v>
      </c>
      <c r="AD43" s="14">
        <v>3.2959099243343718E-8</v>
      </c>
      <c r="AE43" s="14">
        <v>1.3337228260514005E-6</v>
      </c>
      <c r="AF43" s="14">
        <v>0.18251352929228767</v>
      </c>
      <c r="AG43" s="14">
        <v>0.29005922055387329</v>
      </c>
      <c r="AH43" s="14">
        <v>0.29287546208142273</v>
      </c>
      <c r="AI43" s="14">
        <v>0.43648480645513421</v>
      </c>
      <c r="AJ43" s="14">
        <v>0.5425645740652677</v>
      </c>
      <c r="AK43" s="14">
        <v>0.60067283388616255</v>
      </c>
      <c r="AL43" s="14">
        <v>0.12763213595837897</v>
      </c>
      <c r="AM43" s="14">
        <v>3.0787126246858691E-2</v>
      </c>
      <c r="AN43" s="14">
        <v>0.34736039404434327</v>
      </c>
      <c r="AO43" s="14">
        <v>0.86630952427440944</v>
      </c>
      <c r="AP43" s="14">
        <v>0.61150301356204184</v>
      </c>
      <c r="AQ43" s="14">
        <v>0.30757441769260746</v>
      </c>
      <c r="AR43" s="14">
        <v>0.87483832427544583</v>
      </c>
      <c r="AS43" s="15">
        <v>0.57073615002965294</v>
      </c>
      <c r="AT43" s="1"/>
    </row>
    <row r="44" spans="1:46" ht="45.6" x14ac:dyDescent="0.3">
      <c r="A44" s="12"/>
      <c r="B44" s="12" t="s">
        <v>38</v>
      </c>
      <c r="C44" s="16">
        <v>-0.24524166666666647</v>
      </c>
      <c r="D44" s="14">
        <v>-6.1832291666666372E-2</v>
      </c>
      <c r="E44" s="14">
        <v>-0.39677083333333313</v>
      </c>
      <c r="F44" s="14">
        <v>-1.0015760416666664</v>
      </c>
      <c r="G44" s="14">
        <v>-0.32919687500000006</v>
      </c>
      <c r="H44" s="14">
        <v>-1.2354187499999996</v>
      </c>
      <c r="I44" s="14">
        <v>1.0570625000000002</v>
      </c>
      <c r="J44" s="14">
        <v>1.0685739583333331</v>
      </c>
      <c r="K44" s="14">
        <v>3.3728239583333317</v>
      </c>
      <c r="L44" s="14">
        <v>1.1511604166666665</v>
      </c>
      <c r="M44" s="14">
        <v>0.77805624999999967</v>
      </c>
      <c r="N44" s="14">
        <v>0.55938541666666652</v>
      </c>
      <c r="O44" s="14">
        <v>0.35860000000000003</v>
      </c>
      <c r="P44" s="14">
        <v>0.67287395833333397</v>
      </c>
      <c r="Q44" s="14">
        <v>0.84798958333333252</v>
      </c>
      <c r="R44" s="14">
        <v>0.9423312499999994</v>
      </c>
      <c r="S44" s="14">
        <v>1.4416322916666671</v>
      </c>
      <c r="T44" s="14">
        <v>-0.24463750000000006</v>
      </c>
      <c r="U44" s="14">
        <v>-0.43034166666666668</v>
      </c>
      <c r="V44" s="14">
        <v>0.51457916666666725</v>
      </c>
      <c r="W44" s="14">
        <v>0.77654791666666678</v>
      </c>
      <c r="X44" s="14">
        <v>-0.25695520833333346</v>
      </c>
      <c r="Y44" s="14">
        <v>-1.1081854166666667</v>
      </c>
      <c r="Z44" s="14">
        <v>0.35626354166666674</v>
      </c>
      <c r="AA44" s="14">
        <v>1.5774364583333327</v>
      </c>
      <c r="AB44" s="14">
        <v>1.0658895833333331</v>
      </c>
      <c r="AC44" s="14">
        <v>0.52348541666666637</v>
      </c>
      <c r="AD44" s="14">
        <v>1.5451749999999989</v>
      </c>
      <c r="AE44" s="14">
        <v>1.4259260416666664</v>
      </c>
      <c r="AF44" s="14">
        <v>0.52649270833333328</v>
      </c>
      <c r="AG44" s="14">
        <v>0.46810106526429346</v>
      </c>
      <c r="AH44" s="14">
        <v>-7.8307657392813717</v>
      </c>
      <c r="AI44" s="14">
        <v>5.6506935403947889</v>
      </c>
      <c r="AJ44" s="14">
        <v>4.8208695859410398</v>
      </c>
      <c r="AK44" s="14">
        <v>-6.290737809323959</v>
      </c>
      <c r="AL44" s="14">
        <v>2.2452083333333341</v>
      </c>
      <c r="AM44" s="14">
        <v>-4.3627083333333339</v>
      </c>
      <c r="AN44" s="14">
        <v>2.5031249999999989</v>
      </c>
      <c r="AO44" s="14">
        <v>0.49374999999999969</v>
      </c>
      <c r="AP44" s="14">
        <v>0.67989583333333359</v>
      </c>
      <c r="AQ44" s="14">
        <v>3.2937500000000011</v>
      </c>
      <c r="AR44" s="14">
        <v>0.6176041666666684</v>
      </c>
      <c r="AS44" s="15">
        <v>2.3325000000000009</v>
      </c>
      <c r="AT44" s="1"/>
    </row>
    <row r="45" spans="1:46" ht="22.8" x14ac:dyDescent="0.3">
      <c r="A45" s="12"/>
      <c r="B45" s="12" t="s">
        <v>39</v>
      </c>
      <c r="C45" s="16">
        <v>-2.5814912280701734E-3</v>
      </c>
      <c r="D45" s="14">
        <v>-6.5086622807017239E-4</v>
      </c>
      <c r="E45" s="14">
        <v>-4.1765350877192957E-3</v>
      </c>
      <c r="F45" s="14">
        <v>-1.0542905701754382E-2</v>
      </c>
      <c r="G45" s="14">
        <v>-3.4652302631578953E-3</v>
      </c>
      <c r="H45" s="14">
        <v>-1.3004407894736838E-2</v>
      </c>
      <c r="I45" s="14">
        <v>1.1126973684210529E-2</v>
      </c>
      <c r="J45" s="14">
        <v>1.124814692982456E-2</v>
      </c>
      <c r="K45" s="14">
        <v>3.5503410087719282E-2</v>
      </c>
      <c r="L45" s="14">
        <v>1.2117478070175436E-2</v>
      </c>
      <c r="M45" s="14">
        <v>8.1900657894736807E-3</v>
      </c>
      <c r="N45" s="14">
        <v>5.8882675438596474E-3</v>
      </c>
      <c r="O45" s="14">
        <v>3.7747368421052634E-3</v>
      </c>
      <c r="P45" s="14">
        <v>7.0828837719298316E-3</v>
      </c>
      <c r="Q45" s="14">
        <v>8.9262061403508688E-3</v>
      </c>
      <c r="R45" s="14">
        <v>9.9192763157894669E-3</v>
      </c>
      <c r="S45" s="14">
        <v>1.517507675438597E-2</v>
      </c>
      <c r="T45" s="14">
        <v>-2.5751315789473692E-3</v>
      </c>
      <c r="U45" s="14">
        <v>-4.5299122807017549E-3</v>
      </c>
      <c r="V45" s="14">
        <v>5.4166228070175503E-3</v>
      </c>
      <c r="W45" s="14">
        <v>8.1741885964912286E-3</v>
      </c>
      <c r="X45" s="14">
        <v>-2.7047916666666678E-3</v>
      </c>
      <c r="Y45" s="14">
        <v>-1.1665109649122807E-2</v>
      </c>
      <c r="Z45" s="14">
        <v>3.7501425438596497E-3</v>
      </c>
      <c r="AA45" s="14">
        <v>1.6604594298245606E-2</v>
      </c>
      <c r="AB45" s="14">
        <v>1.121989035087719E-2</v>
      </c>
      <c r="AC45" s="14">
        <v>5.5103728070175408E-3</v>
      </c>
      <c r="AD45" s="14">
        <v>1.6264999999999988E-2</v>
      </c>
      <c r="AE45" s="14">
        <v>1.500974780701754E-2</v>
      </c>
      <c r="AF45" s="14">
        <v>5.5420285087719292E-3</v>
      </c>
      <c r="AG45" s="14">
        <v>4.9273796343609838E-3</v>
      </c>
      <c r="AH45" s="14">
        <v>-8.2429113045067073E-2</v>
      </c>
      <c r="AI45" s="14">
        <v>5.9480984635734618E-2</v>
      </c>
      <c r="AJ45" s="14">
        <v>5.0745995641484631E-2</v>
      </c>
      <c r="AK45" s="14">
        <v>-6.6218292729725889E-2</v>
      </c>
      <c r="AL45" s="14">
        <v>2.3633771929824569E-2</v>
      </c>
      <c r="AM45" s="14">
        <v>-4.5923245614035095E-2</v>
      </c>
      <c r="AN45" s="14">
        <v>2.6348684210526305E-2</v>
      </c>
      <c r="AO45" s="14">
        <v>5.1973684210526285E-3</v>
      </c>
      <c r="AP45" s="14">
        <v>7.1567982456140376E-3</v>
      </c>
      <c r="AQ45" s="14">
        <v>3.4671052631578957E-2</v>
      </c>
      <c r="AR45" s="14">
        <v>6.5010964912280882E-3</v>
      </c>
      <c r="AS45" s="15">
        <v>2.4552631578947378E-2</v>
      </c>
      <c r="AT45" s="1"/>
    </row>
    <row r="46" spans="1:46" x14ac:dyDescent="0.3">
      <c r="A46" s="17"/>
      <c r="B46" s="17" t="s">
        <v>40</v>
      </c>
      <c r="C46" s="18">
        <v>96</v>
      </c>
      <c r="D46" s="19">
        <v>96</v>
      </c>
      <c r="E46" s="19">
        <v>96</v>
      </c>
      <c r="F46" s="19">
        <v>96</v>
      </c>
      <c r="G46" s="19">
        <v>96</v>
      </c>
      <c r="H46" s="19">
        <v>96</v>
      </c>
      <c r="I46" s="19">
        <v>96</v>
      </c>
      <c r="J46" s="19">
        <v>96</v>
      </c>
      <c r="K46" s="19">
        <v>96</v>
      </c>
      <c r="L46" s="19">
        <v>96</v>
      </c>
      <c r="M46" s="19">
        <v>96</v>
      </c>
      <c r="N46" s="19">
        <v>96</v>
      </c>
      <c r="O46" s="19">
        <v>96</v>
      </c>
      <c r="P46" s="19">
        <v>96</v>
      </c>
      <c r="Q46" s="19">
        <v>96</v>
      </c>
      <c r="R46" s="19">
        <v>96</v>
      </c>
      <c r="S46" s="19">
        <v>96</v>
      </c>
      <c r="T46" s="19">
        <v>96</v>
      </c>
      <c r="U46" s="19">
        <v>96</v>
      </c>
      <c r="V46" s="19">
        <v>96</v>
      </c>
      <c r="W46" s="19">
        <v>96</v>
      </c>
      <c r="X46" s="19">
        <v>96</v>
      </c>
      <c r="Y46" s="19">
        <v>96</v>
      </c>
      <c r="Z46" s="19">
        <v>96</v>
      </c>
      <c r="AA46" s="19">
        <v>96</v>
      </c>
      <c r="AB46" s="19">
        <v>96</v>
      </c>
      <c r="AC46" s="19">
        <v>96</v>
      </c>
      <c r="AD46" s="19">
        <v>96</v>
      </c>
      <c r="AE46" s="19">
        <v>96</v>
      </c>
      <c r="AF46" s="19">
        <v>96</v>
      </c>
      <c r="AG46" s="19">
        <v>96</v>
      </c>
      <c r="AH46" s="19">
        <v>96</v>
      </c>
      <c r="AI46" s="19">
        <v>96</v>
      </c>
      <c r="AJ46" s="19">
        <v>96</v>
      </c>
      <c r="AK46" s="19">
        <v>96</v>
      </c>
      <c r="AL46" s="19">
        <v>96</v>
      </c>
      <c r="AM46" s="19">
        <v>96</v>
      </c>
      <c r="AN46" s="19">
        <v>96</v>
      </c>
      <c r="AO46" s="19">
        <v>96</v>
      </c>
      <c r="AP46" s="19">
        <v>96</v>
      </c>
      <c r="AQ46" s="19">
        <v>96</v>
      </c>
      <c r="AR46" s="19">
        <v>96</v>
      </c>
      <c r="AS46" s="20">
        <v>96</v>
      </c>
      <c r="AT46" s="1"/>
    </row>
    <row r="47" spans="1:46" ht="22.8" x14ac:dyDescent="0.3">
      <c r="A47" s="17" t="s">
        <v>10</v>
      </c>
      <c r="B47" s="12" t="s">
        <v>36</v>
      </c>
      <c r="C47" s="16">
        <v>9.5800213318457325E-2</v>
      </c>
      <c r="D47" s="14">
        <v>0.13575006668972425</v>
      </c>
      <c r="E47" s="14">
        <v>-0.12747121303201048</v>
      </c>
      <c r="F47" s="23" t="s">
        <v>77</v>
      </c>
      <c r="G47" s="14">
        <v>-0.11630615766141049</v>
      </c>
      <c r="H47" s="14">
        <v>-0.14026971809929434</v>
      </c>
      <c r="I47" s="23" t="s">
        <v>109</v>
      </c>
      <c r="J47" s="23" t="s">
        <v>119</v>
      </c>
      <c r="K47" s="23" t="s">
        <v>126</v>
      </c>
      <c r="L47" s="22">
        <v>1</v>
      </c>
      <c r="M47" s="23" t="s">
        <v>137</v>
      </c>
      <c r="N47" s="23" t="s">
        <v>138</v>
      </c>
      <c r="O47" s="14">
        <v>0.17072920669090785</v>
      </c>
      <c r="P47" s="14">
        <v>-3.2219794464834868E-2</v>
      </c>
      <c r="Q47" s="14">
        <v>0.13501699266286957</v>
      </c>
      <c r="R47" s="23" t="s">
        <v>108</v>
      </c>
      <c r="S47" s="14">
        <v>2.401544377075298E-2</v>
      </c>
      <c r="T47" s="14">
        <v>-2.566812310574464E-2</v>
      </c>
      <c r="U47" s="14">
        <v>-9.4469390753269725E-2</v>
      </c>
      <c r="V47" s="14">
        <v>-5.7560363794144788E-2</v>
      </c>
      <c r="W47" s="14">
        <v>0.12476115160706104</v>
      </c>
      <c r="X47" s="14">
        <v>-0.14501965914972398</v>
      </c>
      <c r="Y47" s="14">
        <v>-0.19903360584924548</v>
      </c>
      <c r="Z47" s="14">
        <v>0.17662482795282575</v>
      </c>
      <c r="AA47" s="23" t="s">
        <v>139</v>
      </c>
      <c r="AB47" s="14">
        <v>0.15791393250776889</v>
      </c>
      <c r="AC47" s="14">
        <v>4.3748931409929664E-2</v>
      </c>
      <c r="AD47" s="23" t="s">
        <v>140</v>
      </c>
      <c r="AE47" s="23" t="s">
        <v>141</v>
      </c>
      <c r="AF47" s="23" t="s">
        <v>142</v>
      </c>
      <c r="AG47" s="14">
        <v>5.4770810697534582E-2</v>
      </c>
      <c r="AH47" s="14">
        <v>-3.4016325365315209E-2</v>
      </c>
      <c r="AI47" s="14">
        <v>4.2435160499035264E-2</v>
      </c>
      <c r="AJ47" s="14">
        <v>3.0662294684572867E-2</v>
      </c>
      <c r="AK47" s="14">
        <v>-3.1097645389890267E-3</v>
      </c>
      <c r="AL47" s="14">
        <v>-9.6909514733813985E-4</v>
      </c>
      <c r="AM47" s="23" t="s">
        <v>53</v>
      </c>
      <c r="AN47" s="14">
        <v>7.343956097799012E-2</v>
      </c>
      <c r="AO47" s="14">
        <v>0.15133933789528778</v>
      </c>
      <c r="AP47" s="14">
        <v>-4.5188441480549194E-2</v>
      </c>
      <c r="AQ47" s="14">
        <v>8.4958116950953191E-2</v>
      </c>
      <c r="AR47" s="14">
        <v>-2.8693239285696968E-2</v>
      </c>
      <c r="AS47" s="15">
        <v>-4.6935412733276879E-2</v>
      </c>
      <c r="AT47" s="1"/>
    </row>
    <row r="48" spans="1:46" ht="22.8" x14ac:dyDescent="0.3">
      <c r="A48" s="12"/>
      <c r="B48" s="12" t="s">
        <v>37</v>
      </c>
      <c r="C48" s="16">
        <v>0.35315419169621642</v>
      </c>
      <c r="D48" s="14">
        <v>0.18724800611996764</v>
      </c>
      <c r="E48" s="14">
        <v>0.21584477441836356</v>
      </c>
      <c r="F48" s="14">
        <v>1.0062697198445988E-2</v>
      </c>
      <c r="G48" s="14">
        <v>0.25912153144665812</v>
      </c>
      <c r="H48" s="14">
        <v>0.17284999522972633</v>
      </c>
      <c r="I48" s="14">
        <v>1.7673129126336461E-2</v>
      </c>
      <c r="J48" s="14">
        <v>1.4946015357267611E-2</v>
      </c>
      <c r="K48" s="14">
        <v>7.6462193869613777E-5</v>
      </c>
      <c r="L48" s="24"/>
      <c r="M48" s="14">
        <v>2.3148277499912801E-6</v>
      </c>
      <c r="N48" s="14">
        <v>7.7517500891479294E-3</v>
      </c>
      <c r="O48" s="14">
        <v>9.6288505136709515E-2</v>
      </c>
      <c r="P48" s="14">
        <v>0.75531885392732212</v>
      </c>
      <c r="Q48" s="14">
        <v>0.1896631207880764</v>
      </c>
      <c r="R48" s="14">
        <v>1.6639533239766842E-3</v>
      </c>
      <c r="S48" s="14">
        <v>0.8163411479247924</v>
      </c>
      <c r="T48" s="14">
        <v>0.80394744625122405</v>
      </c>
      <c r="U48" s="14">
        <v>0.35991246916055464</v>
      </c>
      <c r="V48" s="14">
        <v>0.57749431427699427</v>
      </c>
      <c r="W48" s="14">
        <v>0.22584548821881623</v>
      </c>
      <c r="X48" s="14">
        <v>0.15861410206981658</v>
      </c>
      <c r="Y48" s="14">
        <v>5.18863956868853E-2</v>
      </c>
      <c r="Z48" s="14">
        <v>8.5168275377398989E-2</v>
      </c>
      <c r="AA48" s="14">
        <v>1.589813452106479E-4</v>
      </c>
      <c r="AB48" s="14">
        <v>0.12438521238500019</v>
      </c>
      <c r="AC48" s="14">
        <v>0.67212172113535185</v>
      </c>
      <c r="AD48" s="14">
        <v>1.1162263430662212E-5</v>
      </c>
      <c r="AE48" s="14">
        <v>4.1914250078506181E-4</v>
      </c>
      <c r="AF48" s="14">
        <v>8.056622301990897E-3</v>
      </c>
      <c r="AG48" s="14">
        <v>0.59610464395759677</v>
      </c>
      <c r="AH48" s="14">
        <v>0.74214067802837258</v>
      </c>
      <c r="AI48" s="14">
        <v>0.68142711879909545</v>
      </c>
      <c r="AJ48" s="14">
        <v>0.76680078476193969</v>
      </c>
      <c r="AK48" s="14">
        <v>0.97601100336063584</v>
      </c>
      <c r="AL48" s="14">
        <v>0.99252331409194372</v>
      </c>
      <c r="AM48" s="14">
        <v>4.3426384171225733E-2</v>
      </c>
      <c r="AN48" s="14">
        <v>0.47702660777442019</v>
      </c>
      <c r="AO48" s="14">
        <v>0.14105203456352669</v>
      </c>
      <c r="AP48" s="14">
        <v>0.66198221394116796</v>
      </c>
      <c r="AQ48" s="14">
        <v>0.41050724726247168</v>
      </c>
      <c r="AR48" s="14">
        <v>0.78138884624456217</v>
      </c>
      <c r="AS48" s="15">
        <v>0.64975861193071849</v>
      </c>
      <c r="AT48" s="1"/>
    </row>
    <row r="49" spans="1:46" ht="45.6" x14ac:dyDescent="0.3">
      <c r="A49" s="12"/>
      <c r="B49" s="12" t="s">
        <v>38</v>
      </c>
      <c r="C49" s="16">
        <v>0.26461666666666672</v>
      </c>
      <c r="D49" s="14">
        <v>0.52362291666666638</v>
      </c>
      <c r="E49" s="14">
        <v>-0.45339166666666691</v>
      </c>
      <c r="F49" s="14">
        <v>-0.74413958333333341</v>
      </c>
      <c r="G49" s="14">
        <v>-0.26683125000000013</v>
      </c>
      <c r="H49" s="14">
        <v>-0.39901249999999983</v>
      </c>
      <c r="I49" s="14">
        <v>0.69997500000000024</v>
      </c>
      <c r="J49" s="14">
        <v>0.95306041666666619</v>
      </c>
      <c r="K49" s="14">
        <v>1.1511604166666665</v>
      </c>
      <c r="L49" s="14">
        <v>2.5503958333333321</v>
      </c>
      <c r="M49" s="14">
        <v>1.2477374999999995</v>
      </c>
      <c r="N49" s="14">
        <v>0.73384583333333342</v>
      </c>
      <c r="O49" s="14">
        <v>0.46250000000000008</v>
      </c>
      <c r="P49" s="14">
        <v>-0.10433958333333326</v>
      </c>
      <c r="Q49" s="14">
        <v>0.31610416666666669</v>
      </c>
      <c r="R49" s="14">
        <v>0.97688749999999991</v>
      </c>
      <c r="S49" s="14">
        <v>6.8377083333333533E-2</v>
      </c>
      <c r="T49" s="14">
        <v>-6.1624999999999916E-2</v>
      </c>
      <c r="U49" s="14">
        <v>-0.27468333333333333</v>
      </c>
      <c r="V49" s="14">
        <v>-0.1445916666666667</v>
      </c>
      <c r="W49" s="14">
        <v>0.26662083333333336</v>
      </c>
      <c r="X49" s="14">
        <v>-0.41514791666666662</v>
      </c>
      <c r="Y49" s="14">
        <v>-0.61854583333333335</v>
      </c>
      <c r="Z49" s="14">
        <v>0.45826458333333342</v>
      </c>
      <c r="AA49" s="14">
        <v>0.84313541666666703</v>
      </c>
      <c r="AB49" s="14">
        <v>0.57130416666666672</v>
      </c>
      <c r="AC49" s="14">
        <v>8.6445833333333277E-2</v>
      </c>
      <c r="AD49" s="14">
        <v>1.0995499999999994</v>
      </c>
      <c r="AE49" s="14">
        <v>0.93073958333333362</v>
      </c>
      <c r="AF49" s="14">
        <v>-0.89742708333333387</v>
      </c>
      <c r="AG49" s="14">
        <v>0.2043723031283711</v>
      </c>
      <c r="AH49" s="14">
        <v>-2.1357215657682507</v>
      </c>
      <c r="AI49" s="14">
        <v>2.5952996072520835</v>
      </c>
      <c r="AJ49" s="14">
        <v>2.0431611176095816</v>
      </c>
      <c r="AK49" s="14">
        <v>-0.31448653656041503</v>
      </c>
      <c r="AL49" s="14">
        <v>-1.2083333333333474E-2</v>
      </c>
      <c r="AM49" s="14">
        <v>-3.5529166666666656</v>
      </c>
      <c r="AN49" s="14">
        <v>1.6487500000000002</v>
      </c>
      <c r="AO49" s="14">
        <v>3.7325000000000013</v>
      </c>
      <c r="AP49" s="14">
        <v>-0.50895833333333274</v>
      </c>
      <c r="AQ49" s="14">
        <v>2.3125</v>
      </c>
      <c r="AR49" s="14">
        <v>-0.94604166666666878</v>
      </c>
      <c r="AS49" s="15">
        <v>-1.6249999999999991</v>
      </c>
      <c r="AT49" s="1"/>
    </row>
    <row r="50" spans="1:46" ht="22.8" x14ac:dyDescent="0.3">
      <c r="A50" s="12"/>
      <c r="B50" s="12" t="s">
        <v>39</v>
      </c>
      <c r="C50" s="16">
        <v>2.7854385964912287E-3</v>
      </c>
      <c r="D50" s="14">
        <v>5.5118201754385931E-3</v>
      </c>
      <c r="E50" s="14">
        <v>-4.7725438596491251E-3</v>
      </c>
      <c r="F50" s="14">
        <v>-7.8330482456140365E-3</v>
      </c>
      <c r="G50" s="14">
        <v>-2.8087500000000013E-3</v>
      </c>
      <c r="H50" s="14">
        <v>-4.2001315789473668E-3</v>
      </c>
      <c r="I50" s="14">
        <v>7.3681578947368447E-3</v>
      </c>
      <c r="J50" s="14">
        <v>1.0032214912280697E-2</v>
      </c>
      <c r="K50" s="14">
        <v>1.2117478070175436E-2</v>
      </c>
      <c r="L50" s="14">
        <v>2.6846271929824549E-2</v>
      </c>
      <c r="M50" s="14">
        <v>1.3134078947368415E-2</v>
      </c>
      <c r="N50" s="14">
        <v>7.7246929824561416E-3</v>
      </c>
      <c r="O50" s="14">
        <v>4.86842105263158E-3</v>
      </c>
      <c r="P50" s="14">
        <v>-1.0983114035087711E-3</v>
      </c>
      <c r="Q50" s="14">
        <v>3.3274122807017545E-3</v>
      </c>
      <c r="R50" s="14">
        <v>1.0283026315789473E-2</v>
      </c>
      <c r="S50" s="14">
        <v>7.1975877192982662E-4</v>
      </c>
      <c r="T50" s="14">
        <v>-6.4868421052631487E-4</v>
      </c>
      <c r="U50" s="14">
        <v>-2.8914035087719298E-3</v>
      </c>
      <c r="V50" s="14">
        <v>-1.5220175438596494E-3</v>
      </c>
      <c r="W50" s="14">
        <v>2.8065350877192986E-3</v>
      </c>
      <c r="X50" s="14">
        <v>-4.3699780701754384E-3</v>
      </c>
      <c r="Y50" s="14">
        <v>-6.5110087719298252E-3</v>
      </c>
      <c r="Z50" s="14">
        <v>4.8238377192982469E-3</v>
      </c>
      <c r="AA50" s="14">
        <v>8.8751096491228101E-3</v>
      </c>
      <c r="AB50" s="14">
        <v>6.0137280701754395E-3</v>
      </c>
      <c r="AC50" s="14">
        <v>9.099561403508766E-4</v>
      </c>
      <c r="AD50" s="14">
        <v>1.1574210526315782E-2</v>
      </c>
      <c r="AE50" s="14">
        <v>9.797258771929827E-3</v>
      </c>
      <c r="AF50" s="14">
        <v>-9.4466008771929878E-3</v>
      </c>
      <c r="AG50" s="14">
        <v>2.1512874013512747E-3</v>
      </c>
      <c r="AH50" s="14">
        <v>-2.2481279639665796E-2</v>
      </c>
      <c r="AI50" s="14">
        <v>2.7318943234232458E-2</v>
      </c>
      <c r="AJ50" s="14">
        <v>2.1506959132732439E-2</v>
      </c>
      <c r="AK50" s="14">
        <v>-3.3103845953727897E-3</v>
      </c>
      <c r="AL50" s="14">
        <v>-1.2719298245614182E-4</v>
      </c>
      <c r="AM50" s="14">
        <v>-3.7399122807017536E-2</v>
      </c>
      <c r="AN50" s="14">
        <v>1.7355263157894738E-2</v>
      </c>
      <c r="AO50" s="14">
        <v>3.9289473684210541E-2</v>
      </c>
      <c r="AP50" s="14">
        <v>-5.3574561403508707E-3</v>
      </c>
      <c r="AQ50" s="14">
        <v>2.4342105263157894E-2</v>
      </c>
      <c r="AR50" s="14">
        <v>-9.9583333333333555E-3</v>
      </c>
      <c r="AS50" s="15">
        <v>-1.7105263157894728E-2</v>
      </c>
      <c r="AT50" s="1"/>
    </row>
    <row r="51" spans="1:46" x14ac:dyDescent="0.3">
      <c r="A51" s="17"/>
      <c r="B51" s="17" t="s">
        <v>40</v>
      </c>
      <c r="C51" s="18">
        <v>96</v>
      </c>
      <c r="D51" s="19">
        <v>96</v>
      </c>
      <c r="E51" s="19">
        <v>96</v>
      </c>
      <c r="F51" s="19">
        <v>96</v>
      </c>
      <c r="G51" s="19">
        <v>96</v>
      </c>
      <c r="H51" s="19">
        <v>96</v>
      </c>
      <c r="I51" s="19">
        <v>96</v>
      </c>
      <c r="J51" s="19">
        <v>96</v>
      </c>
      <c r="K51" s="19">
        <v>96</v>
      </c>
      <c r="L51" s="19">
        <v>96</v>
      </c>
      <c r="M51" s="19">
        <v>96</v>
      </c>
      <c r="N51" s="19">
        <v>96</v>
      </c>
      <c r="O51" s="19">
        <v>96</v>
      </c>
      <c r="P51" s="19">
        <v>96</v>
      </c>
      <c r="Q51" s="19">
        <v>96</v>
      </c>
      <c r="R51" s="19">
        <v>96</v>
      </c>
      <c r="S51" s="19">
        <v>96</v>
      </c>
      <c r="T51" s="19">
        <v>96</v>
      </c>
      <c r="U51" s="19">
        <v>96</v>
      </c>
      <c r="V51" s="19">
        <v>96</v>
      </c>
      <c r="W51" s="19">
        <v>96</v>
      </c>
      <c r="X51" s="19">
        <v>96</v>
      </c>
      <c r="Y51" s="19">
        <v>96</v>
      </c>
      <c r="Z51" s="19">
        <v>96</v>
      </c>
      <c r="AA51" s="19">
        <v>96</v>
      </c>
      <c r="AB51" s="19">
        <v>96</v>
      </c>
      <c r="AC51" s="19">
        <v>96</v>
      </c>
      <c r="AD51" s="19">
        <v>96</v>
      </c>
      <c r="AE51" s="19">
        <v>96</v>
      </c>
      <c r="AF51" s="19">
        <v>96</v>
      </c>
      <c r="AG51" s="19">
        <v>96</v>
      </c>
      <c r="AH51" s="19">
        <v>96</v>
      </c>
      <c r="AI51" s="19">
        <v>96</v>
      </c>
      <c r="AJ51" s="19">
        <v>96</v>
      </c>
      <c r="AK51" s="19">
        <v>96</v>
      </c>
      <c r="AL51" s="19">
        <v>96</v>
      </c>
      <c r="AM51" s="19">
        <v>96</v>
      </c>
      <c r="AN51" s="19">
        <v>96</v>
      </c>
      <c r="AO51" s="19">
        <v>96</v>
      </c>
      <c r="AP51" s="19">
        <v>96</v>
      </c>
      <c r="AQ51" s="19">
        <v>96</v>
      </c>
      <c r="AR51" s="19">
        <v>96</v>
      </c>
      <c r="AS51" s="20">
        <v>96</v>
      </c>
      <c r="AT51" s="1"/>
    </row>
    <row r="52" spans="1:46" ht="34.200000000000003" x14ac:dyDescent="0.3">
      <c r="A52" s="17" t="s">
        <v>11</v>
      </c>
      <c r="B52" s="12" t="s">
        <v>36</v>
      </c>
      <c r="C52" s="16">
        <v>-0.16074403389404512</v>
      </c>
      <c r="D52" s="14">
        <v>4.0382243325106176E-2</v>
      </c>
      <c r="E52" s="14">
        <v>-2.2605766782692955E-2</v>
      </c>
      <c r="F52" s="23" t="s">
        <v>78</v>
      </c>
      <c r="G52" s="23" t="s">
        <v>88</v>
      </c>
      <c r="H52" s="14">
        <v>-0.13765715601279399</v>
      </c>
      <c r="I52" s="23" t="s">
        <v>110</v>
      </c>
      <c r="J52" s="23" t="s">
        <v>120</v>
      </c>
      <c r="K52" s="23" t="s">
        <v>127</v>
      </c>
      <c r="L52" s="23" t="s">
        <v>137</v>
      </c>
      <c r="M52" s="22">
        <v>1</v>
      </c>
      <c r="N52" s="14">
        <v>0.17568080416296855</v>
      </c>
      <c r="O52" s="23" t="s">
        <v>143</v>
      </c>
      <c r="P52" s="14">
        <v>0.14778177552056382</v>
      </c>
      <c r="Q52" s="14">
        <v>0.14154063348011281</v>
      </c>
      <c r="R52" s="23" t="s">
        <v>144</v>
      </c>
      <c r="S52" s="14">
        <v>4.558257972618783E-2</v>
      </c>
      <c r="T52" s="14">
        <v>0.17908189750063264</v>
      </c>
      <c r="U52" s="14">
        <v>-0.17994173286459048</v>
      </c>
      <c r="V52" s="14">
        <v>-9.2744040946161815E-2</v>
      </c>
      <c r="W52" s="14">
        <v>6.2247754697494881E-4</v>
      </c>
      <c r="X52" s="23" t="s">
        <v>105</v>
      </c>
      <c r="Y52" s="23" t="s">
        <v>145</v>
      </c>
      <c r="Z52" s="14">
        <v>9.8411296178110008E-2</v>
      </c>
      <c r="AA52" s="14">
        <v>0.19194792312151635</v>
      </c>
      <c r="AB52" s="14">
        <v>-0.11689222077924225</v>
      </c>
      <c r="AC52" s="23" t="s">
        <v>145</v>
      </c>
      <c r="AD52" s="14">
        <v>-2.6428815026640202E-2</v>
      </c>
      <c r="AE52" s="14">
        <v>0.1369641395487998</v>
      </c>
      <c r="AF52" s="23" t="s">
        <v>146</v>
      </c>
      <c r="AG52" s="14">
        <v>-0.10171354126539121</v>
      </c>
      <c r="AH52" s="14">
        <v>5.5427050458069782E-2</v>
      </c>
      <c r="AI52" s="14">
        <v>-4.0263531039019751E-2</v>
      </c>
      <c r="AJ52" s="14">
        <v>-4.6401444170216577E-2</v>
      </c>
      <c r="AK52" s="14">
        <v>-3.7461207676255159E-2</v>
      </c>
      <c r="AL52" s="14">
        <v>-3.1062436242682602E-2</v>
      </c>
      <c r="AM52" s="14">
        <v>-0.1141144854773922</v>
      </c>
      <c r="AN52" s="14">
        <v>-0.14089736911468814</v>
      </c>
      <c r="AO52" s="14">
        <v>0.12477211892115393</v>
      </c>
      <c r="AP52" s="14">
        <v>-4.8445654318161363E-2</v>
      </c>
      <c r="AQ52" s="14">
        <v>-9.4284344093053547E-3</v>
      </c>
      <c r="AR52" s="14">
        <v>2.7832062381002245E-2</v>
      </c>
      <c r="AS52" s="15">
        <v>-0.18102780134084082</v>
      </c>
      <c r="AT52" s="1"/>
    </row>
    <row r="53" spans="1:46" ht="22.8" x14ac:dyDescent="0.3">
      <c r="A53" s="12"/>
      <c r="B53" s="12" t="s">
        <v>37</v>
      </c>
      <c r="C53" s="16">
        <v>0.11769443328651212</v>
      </c>
      <c r="D53" s="14">
        <v>0.69606337304587118</v>
      </c>
      <c r="E53" s="14">
        <v>0.82694850034126122</v>
      </c>
      <c r="F53" s="14">
        <v>7.2311265389272839E-3</v>
      </c>
      <c r="G53" s="14">
        <v>3.0441609325364605E-2</v>
      </c>
      <c r="H53" s="14">
        <v>0.18106992007887032</v>
      </c>
      <c r="I53" s="14">
        <v>5.9488683533378732E-3</v>
      </c>
      <c r="J53" s="14">
        <v>3.6100811734040895E-5</v>
      </c>
      <c r="K53" s="14">
        <v>1.4091952132859973E-2</v>
      </c>
      <c r="L53" s="14">
        <v>2.3148277499912801E-6</v>
      </c>
      <c r="M53" s="24"/>
      <c r="N53" s="14">
        <v>8.6876770917380025E-2</v>
      </c>
      <c r="O53" s="14">
        <v>8.6632670456170402E-3</v>
      </c>
      <c r="P53" s="14">
        <v>0.150747881572625</v>
      </c>
      <c r="Q53" s="14">
        <v>0.16895203056243038</v>
      </c>
      <c r="R53" s="14">
        <v>2.0208888958849657E-6</v>
      </c>
      <c r="S53" s="14">
        <v>0.6592165191013617</v>
      </c>
      <c r="T53" s="14">
        <v>8.0846620735450792E-2</v>
      </c>
      <c r="U53" s="14">
        <v>7.9376342053697035E-2</v>
      </c>
      <c r="V53" s="14">
        <v>0.36879232872370948</v>
      </c>
      <c r="W53" s="14">
        <v>0.99519747004772496</v>
      </c>
      <c r="X53" s="14">
        <v>1.0006196392565073E-4</v>
      </c>
      <c r="Y53" s="14">
        <v>2.0719586817488183E-2</v>
      </c>
      <c r="Z53" s="14">
        <v>0.34012566293794066</v>
      </c>
      <c r="AA53" s="14">
        <v>6.0996186461187145E-2</v>
      </c>
      <c r="AB53" s="14">
        <v>0.25671257926348545</v>
      </c>
      <c r="AC53" s="14">
        <v>2.0685545989993514E-2</v>
      </c>
      <c r="AD53" s="14">
        <v>0.79825895558266957</v>
      </c>
      <c r="AE53" s="14">
        <v>0.18329751434891953</v>
      </c>
      <c r="AF53" s="14">
        <v>1.5372060857981321E-5</v>
      </c>
      <c r="AG53" s="14">
        <v>0.32408864609010268</v>
      </c>
      <c r="AH53" s="14">
        <v>0.59170245110556385</v>
      </c>
      <c r="AI53" s="14">
        <v>0.69691321073621726</v>
      </c>
      <c r="AJ53" s="14">
        <v>0.65348516136967238</v>
      </c>
      <c r="AK53" s="14">
        <v>0.71708114131824896</v>
      </c>
      <c r="AL53" s="14">
        <v>0.76384600583121343</v>
      </c>
      <c r="AM53" s="14">
        <v>0.26826646094859358</v>
      </c>
      <c r="AN53" s="14">
        <v>0.17091676747621987</v>
      </c>
      <c r="AO53" s="14">
        <v>0.22580437148595217</v>
      </c>
      <c r="AP53" s="14">
        <v>0.63926550855947539</v>
      </c>
      <c r="AQ53" s="14">
        <v>0.9273564779881398</v>
      </c>
      <c r="AR53" s="14">
        <v>0.78779321321965834</v>
      </c>
      <c r="AS53" s="15">
        <v>7.754987634604199E-2</v>
      </c>
      <c r="AT53" s="1"/>
    </row>
    <row r="54" spans="1:46" ht="45.6" x14ac:dyDescent="0.3">
      <c r="A54" s="12"/>
      <c r="B54" s="12" t="s">
        <v>38</v>
      </c>
      <c r="C54" s="16">
        <v>-0.4714500000000002</v>
      </c>
      <c r="D54" s="14">
        <v>0.16539375000000009</v>
      </c>
      <c r="E54" s="14">
        <v>-8.5375000000000048E-2</v>
      </c>
      <c r="F54" s="14">
        <v>-0.82334375000000004</v>
      </c>
      <c r="G54" s="14">
        <v>0.53848125000000013</v>
      </c>
      <c r="H54" s="14">
        <v>-0.41578749999999964</v>
      </c>
      <c r="I54" s="14">
        <v>0.857325</v>
      </c>
      <c r="J54" s="14">
        <v>1.6683562499999993</v>
      </c>
      <c r="K54" s="14">
        <v>0.77805624999999967</v>
      </c>
      <c r="L54" s="14">
        <v>1.2477374999999995</v>
      </c>
      <c r="M54" s="14">
        <v>2.8754624999999989</v>
      </c>
      <c r="N54" s="14">
        <v>0.50658749999999986</v>
      </c>
      <c r="O54" s="14">
        <v>0.76670000000000005</v>
      </c>
      <c r="P54" s="14">
        <v>0.50815625000000009</v>
      </c>
      <c r="Q54" s="14">
        <v>0.35186250000000002</v>
      </c>
      <c r="R54" s="14">
        <v>1.5165124999999997</v>
      </c>
      <c r="S54" s="14">
        <v>0.13780624999999985</v>
      </c>
      <c r="T54" s="14">
        <v>0.45652500000000013</v>
      </c>
      <c r="U54" s="14">
        <v>-0.55554999999999999</v>
      </c>
      <c r="V54" s="14">
        <v>-0.24737500000000001</v>
      </c>
      <c r="W54" s="14">
        <v>1.4124999999999286E-3</v>
      </c>
      <c r="X54" s="14">
        <v>-1.1750687500000003</v>
      </c>
      <c r="Y54" s="14">
        <v>-0.77818750000000003</v>
      </c>
      <c r="Z54" s="14">
        <v>0.27111874999999985</v>
      </c>
      <c r="AA54" s="14">
        <v>0.45688124999999996</v>
      </c>
      <c r="AB54" s="14">
        <v>-0.44903750000000009</v>
      </c>
      <c r="AC54" s="14">
        <v>-0.49491249999999998</v>
      </c>
      <c r="AD54" s="14">
        <v>-7.1450000000000138E-2</v>
      </c>
      <c r="AE54" s="14">
        <v>0.38344374999999997</v>
      </c>
      <c r="AF54" s="14">
        <v>-1.5080562500000003</v>
      </c>
      <c r="AG54" s="14">
        <v>-0.40299689859762694</v>
      </c>
      <c r="AH54" s="14">
        <v>3.6951243958022513</v>
      </c>
      <c r="AI54" s="14">
        <v>-2.6147102534687523</v>
      </c>
      <c r="AJ54" s="14">
        <v>-3.2830652813662509</v>
      </c>
      <c r="AK54" s="14">
        <v>-4.0225956884562502</v>
      </c>
      <c r="AL54" s="14">
        <v>-0.41125000000000023</v>
      </c>
      <c r="AM54" s="14">
        <v>-2.0837499999999984</v>
      </c>
      <c r="AN54" s="14">
        <v>-3.3587499999999988</v>
      </c>
      <c r="AO54" s="14">
        <v>3.2675000000000001</v>
      </c>
      <c r="AP54" s="14">
        <v>-0.57937499999999975</v>
      </c>
      <c r="AQ54" s="14">
        <v>-0.27250000000000107</v>
      </c>
      <c r="AR54" s="14">
        <v>0.97437500000000188</v>
      </c>
      <c r="AS54" s="15">
        <v>-6.6549999999999985</v>
      </c>
      <c r="AT54" s="1"/>
    </row>
    <row r="55" spans="1:46" ht="22.8" x14ac:dyDescent="0.3">
      <c r="A55" s="12"/>
      <c r="B55" s="12" t="s">
        <v>39</v>
      </c>
      <c r="C55" s="16">
        <v>-4.9626315789473704E-3</v>
      </c>
      <c r="D55" s="14">
        <v>1.7409868421052641E-3</v>
      </c>
      <c r="E55" s="14">
        <v>-8.9868421052631629E-4</v>
      </c>
      <c r="F55" s="14">
        <v>-8.6667763157894737E-3</v>
      </c>
      <c r="G55" s="14">
        <v>5.6682236842105277E-3</v>
      </c>
      <c r="H55" s="14">
        <v>-4.3767105263157859E-3</v>
      </c>
      <c r="I55" s="14">
        <v>9.0244736842105266E-3</v>
      </c>
      <c r="J55" s="14">
        <v>1.7561644736842099E-2</v>
      </c>
      <c r="K55" s="14">
        <v>8.1900657894736807E-3</v>
      </c>
      <c r="L55" s="14">
        <v>1.3134078947368415E-2</v>
      </c>
      <c r="M55" s="14">
        <v>3.0268026315789464E-2</v>
      </c>
      <c r="N55" s="14">
        <v>5.3324999999999987E-3</v>
      </c>
      <c r="O55" s="14">
        <v>8.0705263157894742E-3</v>
      </c>
      <c r="P55" s="14">
        <v>5.3490131578947378E-3</v>
      </c>
      <c r="Q55" s="14">
        <v>3.7038157894736844E-3</v>
      </c>
      <c r="R55" s="14">
        <v>1.5963289473684208E-2</v>
      </c>
      <c r="S55" s="14">
        <v>1.4505921052631564E-3</v>
      </c>
      <c r="T55" s="14">
        <v>4.8055263157894754E-3</v>
      </c>
      <c r="U55" s="14">
        <v>-5.8478947368421049E-3</v>
      </c>
      <c r="V55" s="14">
        <v>-2.6039473684210529E-3</v>
      </c>
      <c r="W55" s="14">
        <v>1.4868421052630826E-5</v>
      </c>
      <c r="X55" s="14">
        <v>-1.2369144736842108E-2</v>
      </c>
      <c r="Y55" s="14">
        <v>-8.1914473684210534E-3</v>
      </c>
      <c r="Z55" s="14">
        <v>2.853881578947367E-3</v>
      </c>
      <c r="AA55" s="14">
        <v>4.809276315789473E-3</v>
      </c>
      <c r="AB55" s="14">
        <v>-4.7267105263157907E-3</v>
      </c>
      <c r="AC55" s="14">
        <v>-5.2096052631578947E-3</v>
      </c>
      <c r="AD55" s="14">
        <v>-7.5210526315789617E-4</v>
      </c>
      <c r="AE55" s="14">
        <v>4.0362499999999999E-3</v>
      </c>
      <c r="AF55" s="14">
        <v>-1.5874276315789478E-2</v>
      </c>
      <c r="AG55" s="14">
        <v>-4.2420726168171255E-3</v>
      </c>
      <c r="AH55" s="14">
        <v>3.8896046271602647E-2</v>
      </c>
      <c r="AI55" s="14">
        <v>-2.7523265825986867E-2</v>
      </c>
      <c r="AJ55" s="14">
        <v>-3.4558581909118431E-2</v>
      </c>
      <c r="AK55" s="14">
        <v>-4.234311251006579E-2</v>
      </c>
      <c r="AL55" s="14">
        <v>-4.3289473684210546E-3</v>
      </c>
      <c r="AM55" s="14">
        <v>-2.1934210526315771E-2</v>
      </c>
      <c r="AN55" s="14">
        <v>-3.5355263157894723E-2</v>
      </c>
      <c r="AO55" s="14">
        <v>3.4394736842105263E-2</v>
      </c>
      <c r="AP55" s="14">
        <v>-6.0986842105263134E-3</v>
      </c>
      <c r="AQ55" s="14">
        <v>-2.8684210526315904E-3</v>
      </c>
      <c r="AR55" s="14">
        <v>1.0256578947368441E-2</v>
      </c>
      <c r="AS55" s="15">
        <v>-7.0052631578947352E-2</v>
      </c>
      <c r="AT55" s="1"/>
    </row>
    <row r="56" spans="1:46" x14ac:dyDescent="0.3">
      <c r="A56" s="17"/>
      <c r="B56" s="17" t="s">
        <v>40</v>
      </c>
      <c r="C56" s="18">
        <v>96</v>
      </c>
      <c r="D56" s="19">
        <v>96</v>
      </c>
      <c r="E56" s="19">
        <v>96</v>
      </c>
      <c r="F56" s="19">
        <v>96</v>
      </c>
      <c r="G56" s="19">
        <v>96</v>
      </c>
      <c r="H56" s="19">
        <v>96</v>
      </c>
      <c r="I56" s="19">
        <v>96</v>
      </c>
      <c r="J56" s="19">
        <v>96</v>
      </c>
      <c r="K56" s="19">
        <v>96</v>
      </c>
      <c r="L56" s="19">
        <v>96</v>
      </c>
      <c r="M56" s="19">
        <v>96</v>
      </c>
      <c r="N56" s="19">
        <v>96</v>
      </c>
      <c r="O56" s="19">
        <v>96</v>
      </c>
      <c r="P56" s="19">
        <v>96</v>
      </c>
      <c r="Q56" s="19">
        <v>96</v>
      </c>
      <c r="R56" s="19">
        <v>96</v>
      </c>
      <c r="S56" s="19">
        <v>96</v>
      </c>
      <c r="T56" s="19">
        <v>96</v>
      </c>
      <c r="U56" s="19">
        <v>96</v>
      </c>
      <c r="V56" s="19">
        <v>96</v>
      </c>
      <c r="W56" s="19">
        <v>96</v>
      </c>
      <c r="X56" s="19">
        <v>96</v>
      </c>
      <c r="Y56" s="19">
        <v>96</v>
      </c>
      <c r="Z56" s="19">
        <v>96</v>
      </c>
      <c r="AA56" s="19">
        <v>96</v>
      </c>
      <c r="AB56" s="19">
        <v>96</v>
      </c>
      <c r="AC56" s="19">
        <v>96</v>
      </c>
      <c r="AD56" s="19">
        <v>96</v>
      </c>
      <c r="AE56" s="19">
        <v>96</v>
      </c>
      <c r="AF56" s="19">
        <v>96</v>
      </c>
      <c r="AG56" s="19">
        <v>96</v>
      </c>
      <c r="AH56" s="19">
        <v>96</v>
      </c>
      <c r="AI56" s="19">
        <v>96</v>
      </c>
      <c r="AJ56" s="19">
        <v>96</v>
      </c>
      <c r="AK56" s="19">
        <v>96</v>
      </c>
      <c r="AL56" s="19">
        <v>96</v>
      </c>
      <c r="AM56" s="19">
        <v>96</v>
      </c>
      <c r="AN56" s="19">
        <v>96</v>
      </c>
      <c r="AO56" s="19">
        <v>96</v>
      </c>
      <c r="AP56" s="19">
        <v>96</v>
      </c>
      <c r="AQ56" s="19">
        <v>96</v>
      </c>
      <c r="AR56" s="19">
        <v>96</v>
      </c>
      <c r="AS56" s="20">
        <v>96</v>
      </c>
      <c r="AT56" s="1"/>
    </row>
    <row r="57" spans="1:46" ht="34.200000000000003" x14ac:dyDescent="0.3">
      <c r="A57" s="17" t="s">
        <v>12</v>
      </c>
      <c r="B57" s="12" t="s">
        <v>36</v>
      </c>
      <c r="C57" s="16">
        <v>-6.8911993000508528E-2</v>
      </c>
      <c r="D57" s="14">
        <v>-2.914409713661124E-2</v>
      </c>
      <c r="E57" s="23" t="s">
        <v>65</v>
      </c>
      <c r="F57" s="23" t="s">
        <v>79</v>
      </c>
      <c r="G57" s="14">
        <v>-0.17463075112435361</v>
      </c>
      <c r="H57" s="23" t="s">
        <v>98</v>
      </c>
      <c r="I57" s="23" t="s">
        <v>111</v>
      </c>
      <c r="J57" s="23" t="s">
        <v>121</v>
      </c>
      <c r="K57" s="14">
        <v>0.1791174914610989</v>
      </c>
      <c r="L57" s="23" t="s">
        <v>138</v>
      </c>
      <c r="M57" s="14">
        <v>0.17568080416296855</v>
      </c>
      <c r="N57" s="22">
        <v>1</v>
      </c>
      <c r="O57" s="14">
        <v>-5.7548189338221898E-3</v>
      </c>
      <c r="P57" s="14">
        <v>-5.5655634145510585E-2</v>
      </c>
      <c r="Q57" s="14">
        <v>0.19112030495231394</v>
      </c>
      <c r="R57" s="23" t="s">
        <v>147</v>
      </c>
      <c r="S57" s="14">
        <v>-3.5787300007126481E-2</v>
      </c>
      <c r="T57" s="14">
        <v>0.12000093682317181</v>
      </c>
      <c r="U57" s="14">
        <v>0.14644811157251078</v>
      </c>
      <c r="V57" s="14">
        <v>0.15691170775798355</v>
      </c>
      <c r="W57" s="23" t="s">
        <v>148</v>
      </c>
      <c r="X57" s="14">
        <v>4.1916328472080839E-3</v>
      </c>
      <c r="Y57" s="23" t="s">
        <v>149</v>
      </c>
      <c r="Z57" s="14">
        <v>9.0541017338059845E-2</v>
      </c>
      <c r="AA57" s="23" t="s">
        <v>150</v>
      </c>
      <c r="AB57" s="14">
        <v>0.2001545357556995</v>
      </c>
      <c r="AC57" s="23" t="s">
        <v>139</v>
      </c>
      <c r="AD57" s="23" t="s">
        <v>151</v>
      </c>
      <c r="AE57" s="23" t="s">
        <v>152</v>
      </c>
      <c r="AF57" s="14">
        <v>9.7798969502798198E-3</v>
      </c>
      <c r="AG57" s="14">
        <v>-2.4053482958185063E-3</v>
      </c>
      <c r="AH57" s="14">
        <v>-0.11376985551380771</v>
      </c>
      <c r="AI57" s="14">
        <v>3.1541738552590391E-3</v>
      </c>
      <c r="AJ57" s="14">
        <v>0.11968773904122557</v>
      </c>
      <c r="AK57" s="14">
        <v>-0.15082199940847332</v>
      </c>
      <c r="AL57" s="14">
        <v>0.10566691492839049</v>
      </c>
      <c r="AM57" s="14">
        <v>-9.8730451142580625E-2</v>
      </c>
      <c r="AN57" s="14">
        <v>1.8144384551027865E-2</v>
      </c>
      <c r="AO57" s="14">
        <v>-5.51185870606151E-2</v>
      </c>
      <c r="AP57" s="14">
        <v>-0.11977485591510188</v>
      </c>
      <c r="AQ57" s="14">
        <v>4.8734788261544496E-2</v>
      </c>
      <c r="AR57" s="14">
        <v>-0.11019048254694486</v>
      </c>
      <c r="AS57" s="15">
        <v>3.8653571754813862E-2</v>
      </c>
      <c r="AT57" s="1"/>
    </row>
    <row r="58" spans="1:46" ht="22.8" x14ac:dyDescent="0.3">
      <c r="A58" s="12"/>
      <c r="B58" s="12" t="s">
        <v>37</v>
      </c>
      <c r="C58" s="16">
        <v>0.50467895948651975</v>
      </c>
      <c r="D58" s="14">
        <v>0.77804170302521913</v>
      </c>
      <c r="E58" s="14">
        <v>1.9681212896812669E-15</v>
      </c>
      <c r="F58" s="14">
        <v>2.2409300583234066E-5</v>
      </c>
      <c r="G58" s="14">
        <v>8.8809019703989106E-2</v>
      </c>
      <c r="H58" s="14">
        <v>2.3105699259211897E-3</v>
      </c>
      <c r="I58" s="14">
        <v>2.7883826252186576E-9</v>
      </c>
      <c r="J58" s="14">
        <v>9.7769876636156917E-6</v>
      </c>
      <c r="K58" s="14">
        <v>8.0785328040106477E-2</v>
      </c>
      <c r="L58" s="14">
        <v>7.7517500891479294E-3</v>
      </c>
      <c r="M58" s="14">
        <v>8.6876770917380025E-2</v>
      </c>
      <c r="N58" s="24"/>
      <c r="O58" s="14">
        <v>0.95562277518940331</v>
      </c>
      <c r="P58" s="14">
        <v>0.5901725218695334</v>
      </c>
      <c r="Q58" s="14">
        <v>6.214042913691873E-2</v>
      </c>
      <c r="R58" s="14">
        <v>9.4306284227543488E-3</v>
      </c>
      <c r="S58" s="14">
        <v>0.72922234585164736</v>
      </c>
      <c r="T58" s="14">
        <v>0.24419059617331659</v>
      </c>
      <c r="U58" s="14">
        <v>0.15450868589772282</v>
      </c>
      <c r="V58" s="14">
        <v>0.1268233630220561</v>
      </c>
      <c r="W58" s="14">
        <v>5.1241299168992642E-4</v>
      </c>
      <c r="X58" s="14">
        <v>0.96766929178115046</v>
      </c>
      <c r="Y58" s="14">
        <v>2.5429494826564487E-2</v>
      </c>
      <c r="Z58" s="14">
        <v>0.38032365330191631</v>
      </c>
      <c r="AA58" s="14">
        <v>3.4896455099130277E-4</v>
      </c>
      <c r="AB58" s="14">
        <v>5.0553533228960328E-2</v>
      </c>
      <c r="AC58" s="14">
        <v>1.5855008045972236E-4</v>
      </c>
      <c r="AD58" s="14">
        <v>9.9144652829138511E-3</v>
      </c>
      <c r="AE58" s="14">
        <v>2.3639363990142432E-3</v>
      </c>
      <c r="AF58" s="14">
        <v>0.92465634597261914</v>
      </c>
      <c r="AG58" s="14">
        <v>0.98144382685630138</v>
      </c>
      <c r="AH58" s="14">
        <v>0.26972406253796261</v>
      </c>
      <c r="AI58" s="14">
        <v>0.97566852976793894</v>
      </c>
      <c r="AJ58" s="14">
        <v>0.24543269571216297</v>
      </c>
      <c r="AK58" s="14">
        <v>0.14243192534702639</v>
      </c>
      <c r="AL58" s="14">
        <v>0.30553790002967995</v>
      </c>
      <c r="AM58" s="14">
        <v>0.33855423222311409</v>
      </c>
      <c r="AN58" s="14">
        <v>0.86071540258148804</v>
      </c>
      <c r="AO58" s="14">
        <v>0.59376985810203609</v>
      </c>
      <c r="AP58" s="14">
        <v>0.2450867652071973</v>
      </c>
      <c r="AQ58" s="14">
        <v>0.63726461035769133</v>
      </c>
      <c r="AR58" s="14">
        <v>0.28517893808937506</v>
      </c>
      <c r="AS58" s="15">
        <v>0.70847516704733704</v>
      </c>
      <c r="AT58" s="1"/>
    </row>
    <row r="59" spans="1:46" ht="45.6" x14ac:dyDescent="0.3">
      <c r="A59" s="12"/>
      <c r="B59" s="12" t="s">
        <v>38</v>
      </c>
      <c r="C59" s="16">
        <v>-0.20268333333333333</v>
      </c>
      <c r="D59" s="14">
        <v>-0.11970208333333343</v>
      </c>
      <c r="E59" s="14">
        <v>-2.6528916666666662</v>
      </c>
      <c r="F59" s="14">
        <v>-1.2670145833333344</v>
      </c>
      <c r="G59" s="14">
        <v>-0.42660625000000002</v>
      </c>
      <c r="H59" s="14">
        <v>-0.93126249999999999</v>
      </c>
      <c r="I59" s="14">
        <v>1.729675000000001</v>
      </c>
      <c r="J59" s="14">
        <v>1.7793854166666678</v>
      </c>
      <c r="K59" s="14">
        <v>0.55938541666666652</v>
      </c>
      <c r="L59" s="14">
        <v>0.73384583333333342</v>
      </c>
      <c r="M59" s="14">
        <v>0.50658749999999986</v>
      </c>
      <c r="N59" s="14">
        <v>2.8916958333333334</v>
      </c>
      <c r="O59" s="14">
        <v>-1.6599999999999955E-2</v>
      </c>
      <c r="P59" s="14">
        <v>-0.19191458333333328</v>
      </c>
      <c r="Q59" s="14">
        <v>0.47645416666666673</v>
      </c>
      <c r="R59" s="14">
        <v>0.86593750000000036</v>
      </c>
      <c r="S59" s="14">
        <v>-0.10849791666666661</v>
      </c>
      <c r="T59" s="14">
        <v>0.30677499999999996</v>
      </c>
      <c r="U59" s="14">
        <v>0.45341666666666691</v>
      </c>
      <c r="V59" s="14">
        <v>0.41970833333333318</v>
      </c>
      <c r="W59" s="14">
        <v>0.79187083333333341</v>
      </c>
      <c r="X59" s="14">
        <v>1.2777083333333321E-2</v>
      </c>
      <c r="Y59" s="14">
        <v>-0.75469583333333323</v>
      </c>
      <c r="Z59" s="14">
        <v>0.2501395833333333</v>
      </c>
      <c r="AA59" s="14">
        <v>0.85336041666666673</v>
      </c>
      <c r="AB59" s="14">
        <v>0.77105416666666693</v>
      </c>
      <c r="AC59" s="14">
        <v>0.79149583333333351</v>
      </c>
      <c r="AD59" s="14">
        <v>0.71035000000000004</v>
      </c>
      <c r="AE59" s="14">
        <v>0.86131458333333388</v>
      </c>
      <c r="AF59" s="14">
        <v>3.4747916666666628E-2</v>
      </c>
      <c r="AG59" s="14">
        <v>-9.5570388349516533E-3</v>
      </c>
      <c r="AH59" s="14">
        <v>-7.6060110531942504</v>
      </c>
      <c r="AI59" s="14">
        <v>0.20540915167708385</v>
      </c>
      <c r="AJ59" s="14">
        <v>8.4921984516445743</v>
      </c>
      <c r="AK59" s="14">
        <v>-16.240962143585428</v>
      </c>
      <c r="AL59" s="14">
        <v>1.4029166666666675</v>
      </c>
      <c r="AM59" s="14">
        <v>-1.8079166666666666</v>
      </c>
      <c r="AN59" s="14">
        <v>0.43374999999999853</v>
      </c>
      <c r="AO59" s="14">
        <v>-1.4474999999999996</v>
      </c>
      <c r="AP59" s="14">
        <v>-1.4364583333333338</v>
      </c>
      <c r="AQ59" s="14">
        <v>1.4124999999999992</v>
      </c>
      <c r="AR59" s="14">
        <v>-3.8685416666666672</v>
      </c>
      <c r="AS59" s="15">
        <v>1.4249999999999985</v>
      </c>
      <c r="AT59" s="1"/>
    </row>
    <row r="60" spans="1:46" ht="22.8" x14ac:dyDescent="0.3">
      <c r="A60" s="12"/>
      <c r="B60" s="12" t="s">
        <v>39</v>
      </c>
      <c r="C60" s="16">
        <v>-2.1335087719298244E-3</v>
      </c>
      <c r="D60" s="14">
        <v>-1.2600219298245625E-3</v>
      </c>
      <c r="E60" s="14">
        <v>-2.7925175438596486E-2</v>
      </c>
      <c r="F60" s="14">
        <v>-1.33369956140351E-2</v>
      </c>
      <c r="G60" s="14">
        <v>-4.4905921052631583E-3</v>
      </c>
      <c r="H60" s="14">
        <v>-9.8027631578947363E-3</v>
      </c>
      <c r="I60" s="14">
        <v>1.8207105263157906E-2</v>
      </c>
      <c r="J60" s="14">
        <v>1.8730372807017556E-2</v>
      </c>
      <c r="K60" s="14">
        <v>5.8882675438596474E-3</v>
      </c>
      <c r="L60" s="14">
        <v>7.7246929824561416E-3</v>
      </c>
      <c r="M60" s="14">
        <v>5.3324999999999987E-3</v>
      </c>
      <c r="N60" s="14">
        <v>3.0438903508771931E-2</v>
      </c>
      <c r="O60" s="14">
        <v>-1.7473684210526268E-4</v>
      </c>
      <c r="P60" s="14">
        <v>-2.0201535087719293E-3</v>
      </c>
      <c r="Q60" s="14">
        <v>5.0153070175438606E-3</v>
      </c>
      <c r="R60" s="14">
        <v>9.115131578947373E-3</v>
      </c>
      <c r="S60" s="14">
        <v>-1.1420833333333328E-3</v>
      </c>
      <c r="T60" s="14">
        <v>3.2292105263157893E-3</v>
      </c>
      <c r="U60" s="14">
        <v>4.7728070175438626E-3</v>
      </c>
      <c r="V60" s="14">
        <v>4.4179824561403494E-3</v>
      </c>
      <c r="W60" s="14">
        <v>8.3354824561403511E-3</v>
      </c>
      <c r="X60" s="14">
        <v>1.3449561403508758E-4</v>
      </c>
      <c r="Y60" s="14">
        <v>-7.9441666666666653E-3</v>
      </c>
      <c r="Z60" s="14">
        <v>2.6330482456140346E-3</v>
      </c>
      <c r="AA60" s="14">
        <v>8.9827412280701763E-3</v>
      </c>
      <c r="AB60" s="14">
        <v>8.1163596491228094E-3</v>
      </c>
      <c r="AC60" s="14">
        <v>8.3315350877192999E-3</v>
      </c>
      <c r="AD60" s="14">
        <v>7.4773684210526319E-3</v>
      </c>
      <c r="AE60" s="14">
        <v>9.0664692982456198E-3</v>
      </c>
      <c r="AF60" s="14">
        <v>3.6576754385964875E-4</v>
      </c>
      <c r="AG60" s="14">
        <v>-1.0060040878896477E-4</v>
      </c>
      <c r="AH60" s="14">
        <v>-8.0063274244150009E-2</v>
      </c>
      <c r="AI60" s="14">
        <v>2.1622015966008827E-3</v>
      </c>
      <c r="AJ60" s="14">
        <v>8.9391562648890255E-2</v>
      </c>
      <c r="AK60" s="14">
        <v>-0.17095749624826767</v>
      </c>
      <c r="AL60" s="14">
        <v>1.4767543859649131E-2</v>
      </c>
      <c r="AM60" s="14">
        <v>-1.9030701754385964E-2</v>
      </c>
      <c r="AN60" s="14">
        <v>4.565789473684195E-3</v>
      </c>
      <c r="AO60" s="14">
        <v>-1.5236842105263153E-2</v>
      </c>
      <c r="AP60" s="14">
        <v>-1.5120614035087725E-2</v>
      </c>
      <c r="AQ60" s="14">
        <v>1.4868421052631571E-2</v>
      </c>
      <c r="AR60" s="14">
        <v>-4.0721491228070179E-2</v>
      </c>
      <c r="AS60" s="15">
        <v>1.4999999999999984E-2</v>
      </c>
      <c r="AT60" s="1"/>
    </row>
    <row r="61" spans="1:46" x14ac:dyDescent="0.3">
      <c r="A61" s="17"/>
      <c r="B61" s="17" t="s">
        <v>40</v>
      </c>
      <c r="C61" s="18">
        <v>96</v>
      </c>
      <c r="D61" s="19">
        <v>96</v>
      </c>
      <c r="E61" s="19">
        <v>96</v>
      </c>
      <c r="F61" s="19">
        <v>96</v>
      </c>
      <c r="G61" s="19">
        <v>96</v>
      </c>
      <c r="H61" s="19">
        <v>96</v>
      </c>
      <c r="I61" s="19">
        <v>96</v>
      </c>
      <c r="J61" s="19">
        <v>96</v>
      </c>
      <c r="K61" s="19">
        <v>96</v>
      </c>
      <c r="L61" s="19">
        <v>96</v>
      </c>
      <c r="M61" s="19">
        <v>96</v>
      </c>
      <c r="N61" s="19">
        <v>96</v>
      </c>
      <c r="O61" s="19">
        <v>96</v>
      </c>
      <c r="P61" s="19">
        <v>96</v>
      </c>
      <c r="Q61" s="19">
        <v>96</v>
      </c>
      <c r="R61" s="19">
        <v>96</v>
      </c>
      <c r="S61" s="19">
        <v>96</v>
      </c>
      <c r="T61" s="19">
        <v>96</v>
      </c>
      <c r="U61" s="19">
        <v>96</v>
      </c>
      <c r="V61" s="19">
        <v>96</v>
      </c>
      <c r="W61" s="19">
        <v>96</v>
      </c>
      <c r="X61" s="19">
        <v>96</v>
      </c>
      <c r="Y61" s="19">
        <v>96</v>
      </c>
      <c r="Z61" s="19">
        <v>96</v>
      </c>
      <c r="AA61" s="19">
        <v>96</v>
      </c>
      <c r="AB61" s="19">
        <v>96</v>
      </c>
      <c r="AC61" s="19">
        <v>96</v>
      </c>
      <c r="AD61" s="19">
        <v>96</v>
      </c>
      <c r="AE61" s="19">
        <v>96</v>
      </c>
      <c r="AF61" s="19">
        <v>96</v>
      </c>
      <c r="AG61" s="19">
        <v>96</v>
      </c>
      <c r="AH61" s="19">
        <v>96</v>
      </c>
      <c r="AI61" s="19">
        <v>96</v>
      </c>
      <c r="AJ61" s="19">
        <v>96</v>
      </c>
      <c r="AK61" s="19">
        <v>96</v>
      </c>
      <c r="AL61" s="19">
        <v>96</v>
      </c>
      <c r="AM61" s="19">
        <v>96</v>
      </c>
      <c r="AN61" s="19">
        <v>96</v>
      </c>
      <c r="AO61" s="19">
        <v>96</v>
      </c>
      <c r="AP61" s="19">
        <v>96</v>
      </c>
      <c r="AQ61" s="19">
        <v>96</v>
      </c>
      <c r="AR61" s="19">
        <v>96</v>
      </c>
      <c r="AS61" s="20">
        <v>96</v>
      </c>
      <c r="AT61" s="1"/>
    </row>
    <row r="62" spans="1:46" ht="22.8" x14ac:dyDescent="0.3">
      <c r="A62" s="17" t="s">
        <v>13</v>
      </c>
      <c r="B62" s="12" t="s">
        <v>36</v>
      </c>
      <c r="C62" s="21" t="s">
        <v>47</v>
      </c>
      <c r="D62" s="14">
        <v>1.6035793358844339E-2</v>
      </c>
      <c r="E62" s="23" t="s">
        <v>66</v>
      </c>
      <c r="F62" s="14">
        <v>0.18987871353207561</v>
      </c>
      <c r="G62" s="23" t="s">
        <v>66</v>
      </c>
      <c r="H62" s="14">
        <v>0.13165758278667172</v>
      </c>
      <c r="I62" s="23" t="s">
        <v>112</v>
      </c>
      <c r="J62" s="14">
        <v>-0.1544505963098258</v>
      </c>
      <c r="K62" s="14">
        <v>0.11511007278245941</v>
      </c>
      <c r="L62" s="14">
        <v>0.17072920669090785</v>
      </c>
      <c r="M62" s="23" t="s">
        <v>143</v>
      </c>
      <c r="N62" s="14">
        <v>-5.7548189338221898E-3</v>
      </c>
      <c r="O62" s="22">
        <v>1</v>
      </c>
      <c r="P62" s="23" t="s">
        <v>153</v>
      </c>
      <c r="Q62" s="23" t="s">
        <v>154</v>
      </c>
      <c r="R62" s="14">
        <v>7.3176882973323129E-2</v>
      </c>
      <c r="S62" s="23" t="s">
        <v>155</v>
      </c>
      <c r="T62" s="14">
        <v>2.823406128978561E-3</v>
      </c>
      <c r="U62" s="14">
        <v>-0.13129655755905709</v>
      </c>
      <c r="V62" s="14">
        <v>9.2309915554308161E-2</v>
      </c>
      <c r="W62" s="23" t="s">
        <v>156</v>
      </c>
      <c r="X62" s="14">
        <v>4.6601247514536384E-2</v>
      </c>
      <c r="Y62" s="14">
        <v>4.8197929319308053E-2</v>
      </c>
      <c r="Z62" s="23" t="s">
        <v>157</v>
      </c>
      <c r="AA62" s="14">
        <v>-3.0826901618749371E-2</v>
      </c>
      <c r="AB62" s="14">
        <v>-0.12334884137671806</v>
      </c>
      <c r="AC62" s="14">
        <v>-2.7110612294139507E-2</v>
      </c>
      <c r="AD62" s="14">
        <v>-7.0625666599801074E-2</v>
      </c>
      <c r="AE62" s="14">
        <v>-6.3309324574984574E-2</v>
      </c>
      <c r="AF62" s="23" t="s">
        <v>158</v>
      </c>
      <c r="AG62" s="14">
        <v>0.18412759149520525</v>
      </c>
      <c r="AH62" s="14">
        <v>-3.1973186808921056E-2</v>
      </c>
      <c r="AI62" s="14">
        <v>2.3218049687340835E-2</v>
      </c>
      <c r="AJ62" s="14">
        <v>2.0061688796777079E-2</v>
      </c>
      <c r="AK62" s="14">
        <v>-9.1771126776662826E-2</v>
      </c>
      <c r="AL62" s="14">
        <v>0.10570885624262331</v>
      </c>
      <c r="AM62" s="23" t="s">
        <v>67</v>
      </c>
      <c r="AN62" s="14">
        <v>0.20045035766761773</v>
      </c>
      <c r="AO62" s="14">
        <v>0.11719094711420397</v>
      </c>
      <c r="AP62" s="14">
        <v>-5.7676367403808194E-2</v>
      </c>
      <c r="AQ62" s="14">
        <v>0.19784398032449843</v>
      </c>
      <c r="AR62" s="14">
        <v>-1.9988077794753048E-2</v>
      </c>
      <c r="AS62" s="15">
        <v>9.8709187340365254E-2</v>
      </c>
      <c r="AT62" s="1"/>
    </row>
    <row r="63" spans="1:46" ht="22.8" x14ac:dyDescent="0.3">
      <c r="A63" s="12"/>
      <c r="B63" s="12" t="s">
        <v>37</v>
      </c>
      <c r="C63" s="16">
        <v>1.0427395559302806E-2</v>
      </c>
      <c r="D63" s="14">
        <v>0.87676626725990869</v>
      </c>
      <c r="E63" s="14">
        <v>7.8488563785846107E-4</v>
      </c>
      <c r="F63" s="14">
        <v>6.3889734157957845E-2</v>
      </c>
      <c r="G63" s="14">
        <v>7.8324992201324372E-4</v>
      </c>
      <c r="H63" s="14">
        <v>0.20101979863042396</v>
      </c>
      <c r="I63" s="14">
        <v>3.9388768671655666E-2</v>
      </c>
      <c r="J63" s="14">
        <v>0.1329657998045182</v>
      </c>
      <c r="K63" s="14">
        <v>0.26408560436864553</v>
      </c>
      <c r="L63" s="14">
        <v>9.6288505136709515E-2</v>
      </c>
      <c r="M63" s="14">
        <v>8.6632670456170402E-3</v>
      </c>
      <c r="N63" s="14">
        <v>0.95562277518940331</v>
      </c>
      <c r="O63" s="24"/>
      <c r="P63" s="14">
        <v>4.3666488881507152E-3</v>
      </c>
      <c r="Q63" s="14">
        <v>2.8874070486757182E-3</v>
      </c>
      <c r="R63" s="14">
        <v>0.4786082995603167</v>
      </c>
      <c r="S63" s="14">
        <v>1.8563412390667606E-3</v>
      </c>
      <c r="T63" s="14">
        <v>0.97821942992140509</v>
      </c>
      <c r="U63" s="14">
        <v>0.20226870754206566</v>
      </c>
      <c r="V63" s="14">
        <v>0.37104758113909475</v>
      </c>
      <c r="W63" s="14">
        <v>1.6620557579303748E-2</v>
      </c>
      <c r="X63" s="14">
        <v>0.65208973814189397</v>
      </c>
      <c r="Y63" s="14">
        <v>0.6409819014158944</v>
      </c>
      <c r="Z63" s="14">
        <v>4.0453029114424353E-2</v>
      </c>
      <c r="AA63" s="14">
        <v>0.76558486548429761</v>
      </c>
      <c r="AB63" s="14">
        <v>0.23118427841159092</v>
      </c>
      <c r="AC63" s="14">
        <v>0.79316937364192497</v>
      </c>
      <c r="AD63" s="14">
        <v>0.49411583532176206</v>
      </c>
      <c r="AE63" s="14">
        <v>0.54001407611773544</v>
      </c>
      <c r="AF63" s="14">
        <v>2.5880429503151097E-2</v>
      </c>
      <c r="AG63" s="14">
        <v>7.2521592706362922E-2</v>
      </c>
      <c r="AH63" s="14">
        <v>0.75713338439122546</v>
      </c>
      <c r="AI63" s="14">
        <v>0.82233733777762075</v>
      </c>
      <c r="AJ63" s="14">
        <v>0.84616944127938309</v>
      </c>
      <c r="AK63" s="14">
        <v>0.37385823614620906</v>
      </c>
      <c r="AL63" s="14">
        <v>0.30534488656804998</v>
      </c>
      <c r="AM63" s="14">
        <v>4.3643844128093578E-2</v>
      </c>
      <c r="AN63" s="14">
        <v>5.0206527353660706E-2</v>
      </c>
      <c r="AO63" s="14">
        <v>0.25549060032875054</v>
      </c>
      <c r="AP63" s="14">
        <v>0.57672626842911723</v>
      </c>
      <c r="AQ63" s="14">
        <v>5.333244498429178E-2</v>
      </c>
      <c r="AR63" s="14">
        <v>0.8467269853104199</v>
      </c>
      <c r="AS63" s="15">
        <v>0.33865878648894587</v>
      </c>
      <c r="AT63" s="1"/>
    </row>
    <row r="64" spans="1:46" ht="45.6" x14ac:dyDescent="0.3">
      <c r="A64" s="12"/>
      <c r="B64" s="12" t="s">
        <v>38</v>
      </c>
      <c r="C64" s="16">
        <v>0.76370000000000016</v>
      </c>
      <c r="D64" s="14">
        <v>6.5699999999999897E-2</v>
      </c>
      <c r="E64" s="14">
        <v>1.2733999999999996</v>
      </c>
      <c r="F64" s="14">
        <v>0.57389999999999985</v>
      </c>
      <c r="G64" s="14">
        <v>0.8214999999999999</v>
      </c>
      <c r="H64" s="14">
        <v>0.39780000000000004</v>
      </c>
      <c r="I64" s="14">
        <v>-0.6479999999999998</v>
      </c>
      <c r="J64" s="14">
        <v>-0.63109999999999966</v>
      </c>
      <c r="K64" s="14">
        <v>0.35860000000000003</v>
      </c>
      <c r="L64" s="14">
        <v>0.46250000000000008</v>
      </c>
      <c r="M64" s="14">
        <v>0.76670000000000005</v>
      </c>
      <c r="N64" s="14">
        <v>-1.6599999999999955E-2</v>
      </c>
      <c r="O64" s="14">
        <v>2.8774000000000006</v>
      </c>
      <c r="P64" s="14">
        <v>0.99230000000000018</v>
      </c>
      <c r="Q64" s="14">
        <v>0.74839999999999962</v>
      </c>
      <c r="R64" s="14">
        <v>0.23969999999999994</v>
      </c>
      <c r="S64" s="14">
        <v>0.94869999999999988</v>
      </c>
      <c r="T64" s="14">
        <v>7.2000000000002201E-3</v>
      </c>
      <c r="U64" s="14">
        <v>-0.40549999999999981</v>
      </c>
      <c r="V64" s="14">
        <v>0.24629999999999971</v>
      </c>
      <c r="W64" s="14">
        <v>0.55370000000000008</v>
      </c>
      <c r="X64" s="14">
        <v>0.14170000000000005</v>
      </c>
      <c r="Y64" s="14">
        <v>0.15910000000000007</v>
      </c>
      <c r="Z64" s="14">
        <v>0.57750000000000024</v>
      </c>
      <c r="AA64" s="14">
        <v>-7.340000000000009E-2</v>
      </c>
      <c r="AB64" s="14">
        <v>-0.47399999999999975</v>
      </c>
      <c r="AC64" s="14">
        <v>-5.6900000000000076E-2</v>
      </c>
      <c r="AD64" s="14">
        <v>-0.19100000000000009</v>
      </c>
      <c r="AE64" s="14">
        <v>-0.17730000000000004</v>
      </c>
      <c r="AF64" s="14">
        <v>-0.80590000000000006</v>
      </c>
      <c r="AG64" s="14">
        <v>0.72977346278317134</v>
      </c>
      <c r="AH64" s="14">
        <v>-2.1322566905890001</v>
      </c>
      <c r="AI64" s="14">
        <v>1.508286044399997</v>
      </c>
      <c r="AJ64" s="14">
        <v>1.4199131318999978</v>
      </c>
      <c r="AK64" s="14">
        <v>-9.8577304656000031</v>
      </c>
      <c r="AL64" s="14">
        <v>1.4</v>
      </c>
      <c r="AM64" s="14">
        <v>-3.7699999999999996</v>
      </c>
      <c r="AN64" s="14">
        <v>4.7799999999999976</v>
      </c>
      <c r="AO64" s="14">
        <v>3.07</v>
      </c>
      <c r="AP64" s="14">
        <v>-0.69000000000000039</v>
      </c>
      <c r="AQ64" s="14">
        <v>5.7199999999999989</v>
      </c>
      <c r="AR64" s="14">
        <v>-0.69999999999999973</v>
      </c>
      <c r="AS64" s="15">
        <v>3.6300000000000003</v>
      </c>
      <c r="AT64" s="1"/>
    </row>
    <row r="65" spans="1:46" ht="22.8" x14ac:dyDescent="0.3">
      <c r="A65" s="12"/>
      <c r="B65" s="12" t="s">
        <v>39</v>
      </c>
      <c r="C65" s="16">
        <v>8.0389473684210535E-3</v>
      </c>
      <c r="D65" s="14">
        <v>6.9157894736842002E-4</v>
      </c>
      <c r="E65" s="14">
        <v>1.3404210526315786E-2</v>
      </c>
      <c r="F65" s="14">
        <v>6.0410526315789461E-3</v>
      </c>
      <c r="G65" s="14">
        <v>8.647368421052631E-3</v>
      </c>
      <c r="H65" s="14">
        <v>4.1873684210526323E-3</v>
      </c>
      <c r="I65" s="14">
        <v>-6.8210526315789456E-3</v>
      </c>
      <c r="J65" s="14">
        <v>-6.6431578947368387E-3</v>
      </c>
      <c r="K65" s="14">
        <v>3.7747368421052634E-3</v>
      </c>
      <c r="L65" s="14">
        <v>4.86842105263158E-3</v>
      </c>
      <c r="M65" s="14">
        <v>8.0705263157894742E-3</v>
      </c>
      <c r="N65" s="14">
        <v>-1.7473684210526268E-4</v>
      </c>
      <c r="O65" s="14">
        <v>3.0288421052631586E-2</v>
      </c>
      <c r="P65" s="14">
        <v>1.0445263157894739E-2</v>
      </c>
      <c r="Q65" s="14">
        <v>7.8778947368421011E-3</v>
      </c>
      <c r="R65" s="14">
        <v>2.5231578947368413E-3</v>
      </c>
      <c r="S65" s="14">
        <v>9.9863157894736834E-3</v>
      </c>
      <c r="T65" s="14">
        <v>7.5789473684212841E-5</v>
      </c>
      <c r="U65" s="14">
        <v>-4.2684210526315767E-3</v>
      </c>
      <c r="V65" s="14">
        <v>2.5926315789473655E-3</v>
      </c>
      <c r="W65" s="14">
        <v>5.8284210526315799E-3</v>
      </c>
      <c r="X65" s="14">
        <v>1.4915789473684215E-3</v>
      </c>
      <c r="Y65" s="14">
        <v>1.674736842105264E-3</v>
      </c>
      <c r="Z65" s="14">
        <v>6.0789473684210553E-3</v>
      </c>
      <c r="AA65" s="14">
        <v>-7.726315789473694E-4</v>
      </c>
      <c r="AB65" s="14">
        <v>-4.9894736842105237E-3</v>
      </c>
      <c r="AC65" s="14">
        <v>-5.9894736842105339E-4</v>
      </c>
      <c r="AD65" s="14">
        <v>-2.0105263157894748E-3</v>
      </c>
      <c r="AE65" s="14">
        <v>-1.8663157894736847E-3</v>
      </c>
      <c r="AF65" s="14">
        <v>-8.4831578947368435E-3</v>
      </c>
      <c r="AG65" s="14">
        <v>7.6818259240333826E-3</v>
      </c>
      <c r="AH65" s="14">
        <v>-2.2444807269357898E-2</v>
      </c>
      <c r="AI65" s="14">
        <v>1.5876695204210495E-2</v>
      </c>
      <c r="AJ65" s="14">
        <v>1.4946454019999977E-2</v>
      </c>
      <c r="AK65" s="14">
        <v>-0.10376558384842109</v>
      </c>
      <c r="AL65" s="14">
        <v>1.4736842105263158E-2</v>
      </c>
      <c r="AM65" s="14">
        <v>-3.9684210526315787E-2</v>
      </c>
      <c r="AN65" s="14">
        <v>5.0315789473684182E-2</v>
      </c>
      <c r="AO65" s="14">
        <v>3.2315789473684207E-2</v>
      </c>
      <c r="AP65" s="14">
        <v>-7.2631578947368464E-3</v>
      </c>
      <c r="AQ65" s="14">
        <v>6.0210526315789464E-2</v>
      </c>
      <c r="AR65" s="14">
        <v>-7.3684210526315762E-3</v>
      </c>
      <c r="AS65" s="15">
        <v>3.821052631578948E-2</v>
      </c>
      <c r="AT65" s="1"/>
    </row>
    <row r="66" spans="1:46" x14ac:dyDescent="0.3">
      <c r="A66" s="17"/>
      <c r="B66" s="17" t="s">
        <v>40</v>
      </c>
      <c r="C66" s="18">
        <v>96</v>
      </c>
      <c r="D66" s="19">
        <v>96</v>
      </c>
      <c r="E66" s="19">
        <v>96</v>
      </c>
      <c r="F66" s="19">
        <v>96</v>
      </c>
      <c r="G66" s="19">
        <v>96</v>
      </c>
      <c r="H66" s="19">
        <v>96</v>
      </c>
      <c r="I66" s="19">
        <v>96</v>
      </c>
      <c r="J66" s="19">
        <v>96</v>
      </c>
      <c r="K66" s="19">
        <v>96</v>
      </c>
      <c r="L66" s="19">
        <v>96</v>
      </c>
      <c r="M66" s="19">
        <v>96</v>
      </c>
      <c r="N66" s="19">
        <v>96</v>
      </c>
      <c r="O66" s="19">
        <v>96</v>
      </c>
      <c r="P66" s="19">
        <v>96</v>
      </c>
      <c r="Q66" s="19">
        <v>96</v>
      </c>
      <c r="R66" s="19">
        <v>96</v>
      </c>
      <c r="S66" s="19">
        <v>96</v>
      </c>
      <c r="T66" s="19">
        <v>96</v>
      </c>
      <c r="U66" s="19">
        <v>96</v>
      </c>
      <c r="V66" s="19">
        <v>96</v>
      </c>
      <c r="W66" s="19">
        <v>96</v>
      </c>
      <c r="X66" s="19">
        <v>96</v>
      </c>
      <c r="Y66" s="19">
        <v>96</v>
      </c>
      <c r="Z66" s="19">
        <v>96</v>
      </c>
      <c r="AA66" s="19">
        <v>96</v>
      </c>
      <c r="AB66" s="19">
        <v>96</v>
      </c>
      <c r="AC66" s="19">
        <v>96</v>
      </c>
      <c r="AD66" s="19">
        <v>96</v>
      </c>
      <c r="AE66" s="19">
        <v>96</v>
      </c>
      <c r="AF66" s="19">
        <v>96</v>
      </c>
      <c r="AG66" s="19">
        <v>96</v>
      </c>
      <c r="AH66" s="19">
        <v>96</v>
      </c>
      <c r="AI66" s="19">
        <v>96</v>
      </c>
      <c r="AJ66" s="19">
        <v>96</v>
      </c>
      <c r="AK66" s="19">
        <v>96</v>
      </c>
      <c r="AL66" s="19">
        <v>96</v>
      </c>
      <c r="AM66" s="19">
        <v>96</v>
      </c>
      <c r="AN66" s="19">
        <v>96</v>
      </c>
      <c r="AO66" s="19">
        <v>96</v>
      </c>
      <c r="AP66" s="19">
        <v>96</v>
      </c>
      <c r="AQ66" s="19">
        <v>96</v>
      </c>
      <c r="AR66" s="19">
        <v>96</v>
      </c>
      <c r="AS66" s="20">
        <v>96</v>
      </c>
      <c r="AT66" s="1"/>
    </row>
    <row r="67" spans="1:46" ht="34.200000000000003" x14ac:dyDescent="0.3">
      <c r="A67" s="17" t="s">
        <v>14</v>
      </c>
      <c r="B67" s="12" t="s">
        <v>36</v>
      </c>
      <c r="C67" s="16">
        <v>6.8531418852083845E-2</v>
      </c>
      <c r="D67" s="23" t="s">
        <v>53</v>
      </c>
      <c r="E67" s="14">
        <v>0.1891225849344782</v>
      </c>
      <c r="F67" s="14">
        <v>7.4102049770131528E-3</v>
      </c>
      <c r="G67" s="14">
        <v>0.11027946142217979</v>
      </c>
      <c r="H67" s="14">
        <v>-5.6539803442633672E-2</v>
      </c>
      <c r="I67" s="14">
        <v>5.2908783110245654E-2</v>
      </c>
      <c r="J67" s="14">
        <v>0.17389756377612925</v>
      </c>
      <c r="K67" s="14">
        <v>0.18068177404835603</v>
      </c>
      <c r="L67" s="14">
        <v>-3.2219794464834868E-2</v>
      </c>
      <c r="M67" s="14">
        <v>0.14778177552056382</v>
      </c>
      <c r="N67" s="14">
        <v>-5.5655634145510585E-2</v>
      </c>
      <c r="O67" s="23" t="s">
        <v>153</v>
      </c>
      <c r="P67" s="22">
        <v>1</v>
      </c>
      <c r="Q67" s="23" t="s">
        <v>159</v>
      </c>
      <c r="R67" s="23" t="s">
        <v>160</v>
      </c>
      <c r="S67" s="23" t="s">
        <v>161</v>
      </c>
      <c r="T67" s="23" t="s">
        <v>66</v>
      </c>
      <c r="U67" s="14">
        <v>-0.1249305339279119</v>
      </c>
      <c r="V67" s="23" t="s">
        <v>162</v>
      </c>
      <c r="W67" s="23" t="s">
        <v>66</v>
      </c>
      <c r="X67" s="23" t="s">
        <v>163</v>
      </c>
      <c r="Y67" s="23" t="s">
        <v>164</v>
      </c>
      <c r="Z67" s="23" t="s">
        <v>165</v>
      </c>
      <c r="AA67" s="14">
        <v>2.1426183109649381E-2</v>
      </c>
      <c r="AB67" s="14">
        <v>2.8362467439961948E-2</v>
      </c>
      <c r="AC67" s="14">
        <v>8.4291749412332459E-2</v>
      </c>
      <c r="AD67" s="14">
        <v>5.8824764868573846E-2</v>
      </c>
      <c r="AE67" s="14">
        <v>9.8384919122267669E-2</v>
      </c>
      <c r="AF67" s="14">
        <v>0.19071883722862024</v>
      </c>
      <c r="AG67" s="14">
        <v>0.12085466062598588</v>
      </c>
      <c r="AH67" s="14">
        <v>-5.5379563813411862E-3</v>
      </c>
      <c r="AI67" s="14">
        <v>-4.6999961709877684E-2</v>
      </c>
      <c r="AJ67" s="14">
        <v>-5.3234757723266225E-2</v>
      </c>
      <c r="AK67" s="14">
        <v>-0.15557044363425787</v>
      </c>
      <c r="AL67" s="14">
        <v>0.11970653990781609</v>
      </c>
      <c r="AM67" s="14">
        <v>-0.11003416066087515</v>
      </c>
      <c r="AN67" s="14">
        <v>0.15481133296227073</v>
      </c>
      <c r="AO67" s="14">
        <v>3.0136321171007389E-2</v>
      </c>
      <c r="AP67" s="14">
        <v>-6.6784723293235759E-2</v>
      </c>
      <c r="AQ67" s="14">
        <v>0.16213737823114271</v>
      </c>
      <c r="AR67" s="14">
        <v>-0.11339816258497526</v>
      </c>
      <c r="AS67" s="15">
        <v>5.743675771483635E-3</v>
      </c>
      <c r="AT67" s="1"/>
    </row>
    <row r="68" spans="1:46" ht="22.8" x14ac:dyDescent="0.3">
      <c r="A68" s="12"/>
      <c r="B68" s="12" t="s">
        <v>37</v>
      </c>
      <c r="C68" s="16">
        <v>0.50704061860554372</v>
      </c>
      <c r="D68" s="14">
        <v>4.2856492837619491E-2</v>
      </c>
      <c r="E68" s="14">
        <v>6.4974523162861939E-2</v>
      </c>
      <c r="F68" s="14">
        <v>0.94287665288849776</v>
      </c>
      <c r="G68" s="14">
        <v>0.28478774902504167</v>
      </c>
      <c r="H68" s="14">
        <v>0.58427165363677169</v>
      </c>
      <c r="I68" s="14">
        <v>0.60867470327301276</v>
      </c>
      <c r="J68" s="14">
        <v>9.0178276518228753E-2</v>
      </c>
      <c r="K68" s="14">
        <v>7.8128105226939054E-2</v>
      </c>
      <c r="L68" s="14">
        <v>0.75531885392732212</v>
      </c>
      <c r="M68" s="14">
        <v>0.150747881572625</v>
      </c>
      <c r="N68" s="14">
        <v>0.5901725218695334</v>
      </c>
      <c r="O68" s="14">
        <v>4.3666488881507152E-3</v>
      </c>
      <c r="P68" s="24"/>
      <c r="Q68" s="14">
        <v>2.2488360848830199E-5</v>
      </c>
      <c r="R68" s="14">
        <v>3.7103371059891487E-6</v>
      </c>
      <c r="S68" s="14">
        <v>3.2378398263147474E-4</v>
      </c>
      <c r="T68" s="14">
        <v>7.8541521329134642E-4</v>
      </c>
      <c r="U68" s="14">
        <v>0.22521105606248457</v>
      </c>
      <c r="V68" s="14">
        <v>1.9576728341771862E-3</v>
      </c>
      <c r="W68" s="14">
        <v>7.8346614670133524E-4</v>
      </c>
      <c r="X68" s="14">
        <v>3.1781326738226285E-3</v>
      </c>
      <c r="Y68" s="14">
        <v>4.4957808824460661E-2</v>
      </c>
      <c r="Z68" s="14">
        <v>2.7002690598016148E-4</v>
      </c>
      <c r="AA68" s="14">
        <v>0.8358484998111505</v>
      </c>
      <c r="AB68" s="14">
        <v>0.78384701800538892</v>
      </c>
      <c r="AC68" s="14">
        <v>0.41420111227299117</v>
      </c>
      <c r="AD68" s="14">
        <v>0.56914855768291961</v>
      </c>
      <c r="AE68" s="14">
        <v>0.34025574171854556</v>
      </c>
      <c r="AF68" s="14">
        <v>6.2701748703522214E-2</v>
      </c>
      <c r="AG68" s="14">
        <v>0.24082692286964386</v>
      </c>
      <c r="AH68" s="14">
        <v>0.95729346771808288</v>
      </c>
      <c r="AI68" s="14">
        <v>0.64930870787641415</v>
      </c>
      <c r="AJ68" s="14">
        <v>0.6064657617856446</v>
      </c>
      <c r="AK68" s="14">
        <v>0.13014336760294376</v>
      </c>
      <c r="AL68" s="14">
        <v>0.24535801125959944</v>
      </c>
      <c r="AM68" s="14">
        <v>0.28586706116845856</v>
      </c>
      <c r="AN68" s="14">
        <v>0.1320515640931488</v>
      </c>
      <c r="AO68" s="14">
        <v>0.77068982359594396</v>
      </c>
      <c r="AP68" s="14">
        <v>0.51795260306895907</v>
      </c>
      <c r="AQ68" s="14">
        <v>0.11450414586683851</v>
      </c>
      <c r="AR68" s="14">
        <v>0.27130210774509544</v>
      </c>
      <c r="AS68" s="15">
        <v>0.95570861664697848</v>
      </c>
      <c r="AT68" s="1"/>
    </row>
    <row r="69" spans="1:46" ht="45.6" x14ac:dyDescent="0.3">
      <c r="A69" s="12"/>
      <c r="B69" s="12" t="s">
        <v>38</v>
      </c>
      <c r="C69" s="16">
        <v>0.24035833333333334</v>
      </c>
      <c r="D69" s="14">
        <v>-1.0145822916666667</v>
      </c>
      <c r="E69" s="14">
        <v>0.85412916666666616</v>
      </c>
      <c r="F69" s="14">
        <v>2.6773958333333389E-2</v>
      </c>
      <c r="G69" s="14">
        <v>0.32125312499999981</v>
      </c>
      <c r="H69" s="14">
        <v>-0.20421875000000012</v>
      </c>
      <c r="I69" s="14">
        <v>0.19456249999999989</v>
      </c>
      <c r="J69" s="14">
        <v>0.8494239583333334</v>
      </c>
      <c r="K69" s="14">
        <v>0.67287395833333397</v>
      </c>
      <c r="L69" s="14">
        <v>-0.10433958333333326</v>
      </c>
      <c r="M69" s="14">
        <v>0.50815625000000009</v>
      </c>
      <c r="N69" s="14">
        <v>-0.19191458333333328</v>
      </c>
      <c r="O69" s="14">
        <v>0.99230000000000018</v>
      </c>
      <c r="P69" s="14">
        <v>4.1119239583333291</v>
      </c>
      <c r="Q69" s="14">
        <v>1.2428895833333333</v>
      </c>
      <c r="R69" s="14">
        <v>1.77133125</v>
      </c>
      <c r="S69" s="14">
        <v>1.2990822916666667</v>
      </c>
      <c r="T69" s="14">
        <v>1.0274625000000002</v>
      </c>
      <c r="U69" s="14">
        <v>-0.46124166666666688</v>
      </c>
      <c r="V69" s="14">
        <v>0.99577916666666577</v>
      </c>
      <c r="W69" s="14">
        <v>0.91474791666666666</v>
      </c>
      <c r="X69" s="14">
        <v>1.0835947916666666</v>
      </c>
      <c r="Y69" s="14">
        <v>0.80951458333333359</v>
      </c>
      <c r="Z69" s="14">
        <v>1.1982135416666659</v>
      </c>
      <c r="AA69" s="14">
        <v>6.0986458333333424E-2</v>
      </c>
      <c r="AB69" s="14">
        <v>0.13028958333333332</v>
      </c>
      <c r="AC69" s="14">
        <v>0.21148541666666668</v>
      </c>
      <c r="AD69" s="14">
        <v>0.19017500000000012</v>
      </c>
      <c r="AE69" s="14">
        <v>0.32937604166666645</v>
      </c>
      <c r="AF69" s="14">
        <v>0.80804270833333347</v>
      </c>
      <c r="AG69" s="14">
        <v>0.57260484088457375</v>
      </c>
      <c r="AH69" s="14">
        <v>-0.44149471503937154</v>
      </c>
      <c r="AI69" s="14">
        <v>-3.6498742197552096</v>
      </c>
      <c r="AJ69" s="14">
        <v>-4.50414108984896</v>
      </c>
      <c r="AK69" s="14">
        <v>-19.976545239373962</v>
      </c>
      <c r="AL69" s="14">
        <v>1.895208333333334</v>
      </c>
      <c r="AM69" s="14">
        <v>-2.402708333333333</v>
      </c>
      <c r="AN69" s="14">
        <v>4.4131250000000026</v>
      </c>
      <c r="AO69" s="14">
        <v>0.94375000000000131</v>
      </c>
      <c r="AP69" s="14">
        <v>-0.95510416666666642</v>
      </c>
      <c r="AQ69" s="14">
        <v>5.6037499999999989</v>
      </c>
      <c r="AR69" s="14">
        <v>-4.747395833333333</v>
      </c>
      <c r="AS69" s="15">
        <v>0.25250000000000006</v>
      </c>
      <c r="AT69" s="1"/>
    </row>
    <row r="70" spans="1:46" ht="22.8" x14ac:dyDescent="0.3">
      <c r="A70" s="12"/>
      <c r="B70" s="12" t="s">
        <v>39</v>
      </c>
      <c r="C70" s="16">
        <v>2.5300877192982458E-3</v>
      </c>
      <c r="D70" s="14">
        <v>-1.0679813596491228E-2</v>
      </c>
      <c r="E70" s="14">
        <v>8.9908333333333281E-3</v>
      </c>
      <c r="F70" s="14">
        <v>2.818311403508778E-4</v>
      </c>
      <c r="G70" s="14">
        <v>3.381611842105261E-3</v>
      </c>
      <c r="H70" s="14">
        <v>-2.1496710526315802E-3</v>
      </c>
      <c r="I70" s="14">
        <v>2.0480263157894724E-3</v>
      </c>
      <c r="J70" s="14">
        <v>8.9413048245614041E-3</v>
      </c>
      <c r="K70" s="14">
        <v>7.0828837719298316E-3</v>
      </c>
      <c r="L70" s="14">
        <v>-1.0983114035087711E-3</v>
      </c>
      <c r="M70" s="14">
        <v>5.3490131578947378E-3</v>
      </c>
      <c r="N70" s="14">
        <v>-2.0201535087719293E-3</v>
      </c>
      <c r="O70" s="14">
        <v>1.0445263157894739E-2</v>
      </c>
      <c r="P70" s="14">
        <v>4.3283410087719257E-2</v>
      </c>
      <c r="Q70" s="14">
        <v>1.3083048245614034E-2</v>
      </c>
      <c r="R70" s="14">
        <v>1.8645592105263158E-2</v>
      </c>
      <c r="S70" s="14">
        <v>1.3674550438596491E-2</v>
      </c>
      <c r="T70" s="14">
        <v>1.0815394736842107E-2</v>
      </c>
      <c r="U70" s="14">
        <v>-4.8551754385964931E-3</v>
      </c>
      <c r="V70" s="14">
        <v>1.0481885964912271E-2</v>
      </c>
      <c r="W70" s="14">
        <v>9.6289254385964907E-3</v>
      </c>
      <c r="X70" s="14">
        <v>1.140626096491228E-2</v>
      </c>
      <c r="Y70" s="14">
        <v>8.5212061403508801E-3</v>
      </c>
      <c r="Z70" s="14">
        <v>1.261277412280701E-2</v>
      </c>
      <c r="AA70" s="14">
        <v>6.4196271929824655E-4</v>
      </c>
      <c r="AB70" s="14">
        <v>1.3714692982456139E-3</v>
      </c>
      <c r="AC70" s="14">
        <v>2.2261622807017547E-3</v>
      </c>
      <c r="AD70" s="14">
        <v>2.0018421052631591E-3</v>
      </c>
      <c r="AE70" s="14">
        <v>3.4671162280701731E-3</v>
      </c>
      <c r="AF70" s="14">
        <v>8.5057127192982463E-3</v>
      </c>
      <c r="AG70" s="14">
        <v>6.0274193777323549E-3</v>
      </c>
      <c r="AH70" s="14">
        <v>-4.6473127898881217E-3</v>
      </c>
      <c r="AI70" s="14">
        <v>-3.8419728629002205E-2</v>
      </c>
      <c r="AJ70" s="14">
        <v>-4.7412011472094319E-2</v>
      </c>
      <c r="AK70" s="14">
        <v>-0.21027942357235749</v>
      </c>
      <c r="AL70" s="14">
        <v>1.994956140350878E-2</v>
      </c>
      <c r="AM70" s="14">
        <v>-2.5291666666666664E-2</v>
      </c>
      <c r="AN70" s="14">
        <v>4.6453947368421081E-2</v>
      </c>
      <c r="AO70" s="14">
        <v>9.934210526315804E-3</v>
      </c>
      <c r="AP70" s="14">
        <v>-1.0053728070175436E-2</v>
      </c>
      <c r="AQ70" s="14">
        <v>5.8986842105263143E-2</v>
      </c>
      <c r="AR70" s="14">
        <v>-4.9972587719298245E-2</v>
      </c>
      <c r="AS70" s="15">
        <v>2.657894736842106E-3</v>
      </c>
      <c r="AT70" s="1"/>
    </row>
    <row r="71" spans="1:46" x14ac:dyDescent="0.3">
      <c r="A71" s="17"/>
      <c r="B71" s="17" t="s">
        <v>40</v>
      </c>
      <c r="C71" s="18">
        <v>96</v>
      </c>
      <c r="D71" s="19">
        <v>96</v>
      </c>
      <c r="E71" s="19">
        <v>96</v>
      </c>
      <c r="F71" s="19">
        <v>96</v>
      </c>
      <c r="G71" s="19">
        <v>96</v>
      </c>
      <c r="H71" s="19">
        <v>96</v>
      </c>
      <c r="I71" s="19">
        <v>96</v>
      </c>
      <c r="J71" s="19">
        <v>96</v>
      </c>
      <c r="K71" s="19">
        <v>96</v>
      </c>
      <c r="L71" s="19">
        <v>96</v>
      </c>
      <c r="M71" s="19">
        <v>96</v>
      </c>
      <c r="N71" s="19">
        <v>96</v>
      </c>
      <c r="O71" s="19">
        <v>96</v>
      </c>
      <c r="P71" s="19">
        <v>96</v>
      </c>
      <c r="Q71" s="19">
        <v>96</v>
      </c>
      <c r="R71" s="19">
        <v>96</v>
      </c>
      <c r="S71" s="19">
        <v>96</v>
      </c>
      <c r="T71" s="19">
        <v>96</v>
      </c>
      <c r="U71" s="19">
        <v>96</v>
      </c>
      <c r="V71" s="19">
        <v>96</v>
      </c>
      <c r="W71" s="19">
        <v>96</v>
      </c>
      <c r="X71" s="19">
        <v>96</v>
      </c>
      <c r="Y71" s="19">
        <v>96</v>
      </c>
      <c r="Z71" s="19">
        <v>96</v>
      </c>
      <c r="AA71" s="19">
        <v>96</v>
      </c>
      <c r="AB71" s="19">
        <v>96</v>
      </c>
      <c r="AC71" s="19">
        <v>96</v>
      </c>
      <c r="AD71" s="19">
        <v>96</v>
      </c>
      <c r="AE71" s="19">
        <v>96</v>
      </c>
      <c r="AF71" s="19">
        <v>96</v>
      </c>
      <c r="AG71" s="19">
        <v>96</v>
      </c>
      <c r="AH71" s="19">
        <v>96</v>
      </c>
      <c r="AI71" s="19">
        <v>96</v>
      </c>
      <c r="AJ71" s="19">
        <v>96</v>
      </c>
      <c r="AK71" s="19">
        <v>96</v>
      </c>
      <c r="AL71" s="19">
        <v>96</v>
      </c>
      <c r="AM71" s="19">
        <v>96</v>
      </c>
      <c r="AN71" s="19">
        <v>96</v>
      </c>
      <c r="AO71" s="19">
        <v>96</v>
      </c>
      <c r="AP71" s="19">
        <v>96</v>
      </c>
      <c r="AQ71" s="19">
        <v>96</v>
      </c>
      <c r="AR71" s="19">
        <v>96</v>
      </c>
      <c r="AS71" s="20">
        <v>96</v>
      </c>
      <c r="AT71" s="1"/>
    </row>
    <row r="72" spans="1:46" ht="34.200000000000003" x14ac:dyDescent="0.3">
      <c r="A72" s="17" t="s">
        <v>15</v>
      </c>
      <c r="B72" s="12" t="s">
        <v>36</v>
      </c>
      <c r="C72" s="21" t="s">
        <v>48</v>
      </c>
      <c r="D72" s="14">
        <v>1.3026963636479419E-2</v>
      </c>
      <c r="E72" s="14">
        <v>5.3319045749869245E-2</v>
      </c>
      <c r="F72" s="23" t="s">
        <v>80</v>
      </c>
      <c r="G72" s="14">
        <v>0.19238940777661204</v>
      </c>
      <c r="H72" s="14">
        <v>-9.1175849402786696E-2</v>
      </c>
      <c r="I72" s="14">
        <v>0.1986506102851523</v>
      </c>
      <c r="J72" s="14">
        <v>0.1435380032107694</v>
      </c>
      <c r="K72" s="23" t="s">
        <v>128</v>
      </c>
      <c r="L72" s="14">
        <v>0.13501699266286957</v>
      </c>
      <c r="M72" s="14">
        <v>0.14154063348011281</v>
      </c>
      <c r="N72" s="14">
        <v>0.19112030495231394</v>
      </c>
      <c r="O72" s="23" t="s">
        <v>154</v>
      </c>
      <c r="P72" s="23" t="s">
        <v>159</v>
      </c>
      <c r="Q72" s="22">
        <v>1</v>
      </c>
      <c r="R72" s="23" t="s">
        <v>47</v>
      </c>
      <c r="S72" s="23" t="s">
        <v>166</v>
      </c>
      <c r="T72" s="23" t="s">
        <v>167</v>
      </c>
      <c r="U72" s="14">
        <v>9.1857696559870625E-2</v>
      </c>
      <c r="V72" s="23" t="s">
        <v>168</v>
      </c>
      <c r="W72" s="23" t="s">
        <v>169</v>
      </c>
      <c r="X72" s="14">
        <v>0.1678132912585259</v>
      </c>
      <c r="Y72" s="14">
        <v>1.6455738529553416E-2</v>
      </c>
      <c r="Z72" s="23" t="s">
        <v>170</v>
      </c>
      <c r="AA72" s="14">
        <v>0.18933510524005351</v>
      </c>
      <c r="AB72" s="14">
        <v>6.1815728608315711E-2</v>
      </c>
      <c r="AC72" s="14">
        <v>0.14309260484098416</v>
      </c>
      <c r="AD72" s="23" t="s">
        <v>171</v>
      </c>
      <c r="AE72" s="14">
        <v>9.4825135223613383E-2</v>
      </c>
      <c r="AF72" s="14">
        <v>8.898835059344995E-2</v>
      </c>
      <c r="AG72" s="14">
        <v>-4.2697536607785233E-2</v>
      </c>
      <c r="AH72" s="14">
        <v>0.10876973278809791</v>
      </c>
      <c r="AI72" s="14">
        <v>-2.7446780254936163E-2</v>
      </c>
      <c r="AJ72" s="14">
        <v>9.7370888528791111E-2</v>
      </c>
      <c r="AK72" s="14">
        <v>-8.3349401109683655E-2</v>
      </c>
      <c r="AL72" s="14">
        <v>1.7655334888243484E-2</v>
      </c>
      <c r="AM72" s="23" t="s">
        <v>332</v>
      </c>
      <c r="AN72" s="14">
        <v>4.4701136446541979E-2</v>
      </c>
      <c r="AO72" s="14">
        <v>-1.8219722843045329E-2</v>
      </c>
      <c r="AP72" s="14">
        <v>-0.14276098994168626</v>
      </c>
      <c r="AQ72" s="14">
        <v>8.7946350119724445E-2</v>
      </c>
      <c r="AR72" s="14">
        <v>-0.15393023845665352</v>
      </c>
      <c r="AS72" s="15">
        <v>3.3194454471366583E-2</v>
      </c>
      <c r="AT72" s="1"/>
    </row>
    <row r="73" spans="1:46" ht="22.8" x14ac:dyDescent="0.3">
      <c r="A73" s="12"/>
      <c r="B73" s="12" t="s">
        <v>37</v>
      </c>
      <c r="C73" s="16">
        <v>2.7505072485658838E-2</v>
      </c>
      <c r="D73" s="14">
        <v>0.89975488564010953</v>
      </c>
      <c r="E73" s="14">
        <v>0.60589516491138162</v>
      </c>
      <c r="F73" s="14">
        <v>3.5645922551653539E-2</v>
      </c>
      <c r="G73" s="14">
        <v>6.0392860936466571E-2</v>
      </c>
      <c r="H73" s="14">
        <v>0.37697859706794135</v>
      </c>
      <c r="I73" s="14">
        <v>5.2348381009906395E-2</v>
      </c>
      <c r="J73" s="14">
        <v>0.16295770540926793</v>
      </c>
      <c r="K73" s="14">
        <v>1.7750587410395352E-3</v>
      </c>
      <c r="L73" s="14">
        <v>0.1896631207880764</v>
      </c>
      <c r="M73" s="14">
        <v>0.16895203056243038</v>
      </c>
      <c r="N73" s="14">
        <v>6.214042913691873E-2</v>
      </c>
      <c r="O73" s="14">
        <v>2.8874070486757182E-3</v>
      </c>
      <c r="P73" s="14">
        <v>2.2488360848830199E-5</v>
      </c>
      <c r="Q73" s="24"/>
      <c r="R73" s="14">
        <v>1.0556290850196031E-2</v>
      </c>
      <c r="S73" s="14">
        <v>2.4677069140343581E-5</v>
      </c>
      <c r="T73" s="14">
        <v>2.8454130313726993E-2</v>
      </c>
      <c r="U73" s="14">
        <v>0.37340576278954307</v>
      </c>
      <c r="V73" s="14">
        <v>4.9644133003807058E-4</v>
      </c>
      <c r="W73" s="14">
        <v>2.2586310518827421E-9</v>
      </c>
      <c r="X73" s="14">
        <v>0.10219562223806615</v>
      </c>
      <c r="Y73" s="14">
        <v>0.8735653974655837</v>
      </c>
      <c r="Z73" s="14">
        <v>2.1844575782501549E-8</v>
      </c>
      <c r="AA73" s="14">
        <v>6.4668128720860987E-2</v>
      </c>
      <c r="AB73" s="14">
        <v>0.54963535397716801</v>
      </c>
      <c r="AC73" s="14">
        <v>0.16428052636324789</v>
      </c>
      <c r="AD73" s="14">
        <v>3.6966450501657458E-3</v>
      </c>
      <c r="AE73" s="14">
        <v>0.35809812466627333</v>
      </c>
      <c r="AF73" s="14">
        <v>0.38858024959241289</v>
      </c>
      <c r="AG73" s="14">
        <v>0.67956484671427586</v>
      </c>
      <c r="AH73" s="14">
        <v>0.29147358755551572</v>
      </c>
      <c r="AI73" s="14">
        <v>0.7906630696552186</v>
      </c>
      <c r="AJ73" s="14">
        <v>0.34528021553132815</v>
      </c>
      <c r="AK73" s="14">
        <v>0.41945770664971949</v>
      </c>
      <c r="AL73" s="14">
        <v>0.86443331896011533</v>
      </c>
      <c r="AM73" s="14">
        <v>5.8797666246617258E-3</v>
      </c>
      <c r="AN73" s="14">
        <v>0.66540794612086074</v>
      </c>
      <c r="AO73" s="14">
        <v>0.8601429238954873</v>
      </c>
      <c r="AP73" s="14">
        <v>0.16527057024286862</v>
      </c>
      <c r="AQ73" s="14">
        <v>0.39418101770440461</v>
      </c>
      <c r="AR73" s="14">
        <v>0.13429305564914906</v>
      </c>
      <c r="AS73" s="15">
        <v>0.74816041790122279</v>
      </c>
      <c r="AT73" s="1"/>
    </row>
    <row r="74" spans="1:46" ht="45.6" x14ac:dyDescent="0.3">
      <c r="A74" s="12"/>
      <c r="B74" s="12" t="s">
        <v>38</v>
      </c>
      <c r="C74" s="16">
        <v>0.57058333333333344</v>
      </c>
      <c r="D74" s="14">
        <v>4.6127083333333388E-2</v>
      </c>
      <c r="E74" s="14">
        <v>0.17409166666666678</v>
      </c>
      <c r="F74" s="14">
        <v>-0.56091041666666697</v>
      </c>
      <c r="G74" s="14">
        <v>0.40518124999999972</v>
      </c>
      <c r="H74" s="14">
        <v>-0.23808750000000004</v>
      </c>
      <c r="I74" s="14">
        <v>0.52812500000000018</v>
      </c>
      <c r="J74" s="14">
        <v>0.50688958333333378</v>
      </c>
      <c r="K74" s="14">
        <v>0.84798958333333252</v>
      </c>
      <c r="L74" s="14">
        <v>0.31610416666666669</v>
      </c>
      <c r="M74" s="14">
        <v>0.35186250000000002</v>
      </c>
      <c r="N74" s="14">
        <v>0.47645416666666673</v>
      </c>
      <c r="O74" s="14">
        <v>0.74839999999999962</v>
      </c>
      <c r="P74" s="14">
        <v>1.2428895833333333</v>
      </c>
      <c r="Q74" s="14">
        <v>2.149195833333335</v>
      </c>
      <c r="R74" s="14">
        <v>0.73571249999999988</v>
      </c>
      <c r="S74" s="14">
        <v>1.0878729166666661</v>
      </c>
      <c r="T74" s="14">
        <v>0.49302499999999988</v>
      </c>
      <c r="U74" s="14">
        <v>0.24518333333333298</v>
      </c>
      <c r="V74" s="14">
        <v>0.80429166666666652</v>
      </c>
      <c r="W74" s="14">
        <v>1.105579166666667</v>
      </c>
      <c r="X74" s="14">
        <v>0.44099791666666671</v>
      </c>
      <c r="Y74" s="14">
        <v>4.6945833333333346E-2</v>
      </c>
      <c r="Z74" s="14">
        <v>1.2706854166666661</v>
      </c>
      <c r="AA74" s="14">
        <v>0.38961458333333315</v>
      </c>
      <c r="AB74" s="14">
        <v>0.20529583333333329</v>
      </c>
      <c r="AC74" s="14">
        <v>0.25955416666666664</v>
      </c>
      <c r="AD74" s="14">
        <v>0.68614999999999982</v>
      </c>
      <c r="AE74" s="14">
        <v>0.22951041666666669</v>
      </c>
      <c r="AF74" s="14">
        <v>0.27257708333333358</v>
      </c>
      <c r="AG74" s="14">
        <v>-0.14625471952535057</v>
      </c>
      <c r="AH74" s="14">
        <v>6.2690177231092488</v>
      </c>
      <c r="AI74" s="14">
        <v>-1.5409454224020855</v>
      </c>
      <c r="AJ74" s="14">
        <v>5.956090594060413</v>
      </c>
      <c r="AK74" s="14">
        <v>-7.7376883591895833</v>
      </c>
      <c r="AL74" s="14">
        <v>0.20208333333333334</v>
      </c>
      <c r="AM74" s="14">
        <v>-4.4070833333333344</v>
      </c>
      <c r="AN74" s="14">
        <v>0.92125000000000123</v>
      </c>
      <c r="AO74" s="14">
        <v>-0.41250000000000059</v>
      </c>
      <c r="AP74" s="14">
        <v>-1.4760416666666651</v>
      </c>
      <c r="AQ74" s="14">
        <v>2.1974999999999989</v>
      </c>
      <c r="AR74" s="14">
        <v>-4.6589583333333344</v>
      </c>
      <c r="AS74" s="15">
        <v>1.0550000000000024</v>
      </c>
      <c r="AT74" s="1"/>
    </row>
    <row r="75" spans="1:46" ht="22.8" x14ac:dyDescent="0.3">
      <c r="A75" s="12"/>
      <c r="B75" s="12" t="s">
        <v>39</v>
      </c>
      <c r="C75" s="16">
        <v>6.0061403508771937E-3</v>
      </c>
      <c r="D75" s="14">
        <v>4.8554824561403565E-4</v>
      </c>
      <c r="E75" s="14">
        <v>1.8325438596491241E-3</v>
      </c>
      <c r="F75" s="14">
        <v>-5.9043201754385996E-3</v>
      </c>
      <c r="G75" s="14">
        <v>4.265065789473681E-3</v>
      </c>
      <c r="H75" s="14">
        <v>-2.5061842105263163E-3</v>
      </c>
      <c r="I75" s="14">
        <v>5.5592105263157915E-3</v>
      </c>
      <c r="J75" s="14">
        <v>5.3356798245614082E-3</v>
      </c>
      <c r="K75" s="14">
        <v>8.9262061403508688E-3</v>
      </c>
      <c r="L75" s="14">
        <v>3.3274122807017545E-3</v>
      </c>
      <c r="M75" s="14">
        <v>3.7038157894736844E-3</v>
      </c>
      <c r="N75" s="14">
        <v>5.0153070175438606E-3</v>
      </c>
      <c r="O75" s="14">
        <v>7.8778947368421011E-3</v>
      </c>
      <c r="P75" s="14">
        <v>1.3083048245614034E-2</v>
      </c>
      <c r="Q75" s="14">
        <v>2.2623114035087738E-2</v>
      </c>
      <c r="R75" s="14">
        <v>7.7443421052631562E-3</v>
      </c>
      <c r="S75" s="14">
        <v>1.1451293859649117E-2</v>
      </c>
      <c r="T75" s="14">
        <v>5.1897368421052617E-3</v>
      </c>
      <c r="U75" s="14">
        <v>2.5808771929824526E-3</v>
      </c>
      <c r="V75" s="14">
        <v>8.4662280701754376E-3</v>
      </c>
      <c r="W75" s="14">
        <v>1.1637675438596494E-2</v>
      </c>
      <c r="X75" s="14">
        <v>4.642083333333334E-3</v>
      </c>
      <c r="Y75" s="14">
        <v>4.9416666666666684E-4</v>
      </c>
      <c r="Z75" s="14">
        <v>1.3375635964912275E-2</v>
      </c>
      <c r="AA75" s="14">
        <v>4.1012061403508755E-3</v>
      </c>
      <c r="AB75" s="14">
        <v>2.1610087719298242E-3</v>
      </c>
      <c r="AC75" s="14">
        <v>2.7321491228070173E-3</v>
      </c>
      <c r="AD75" s="14">
        <v>7.2226315789473668E-3</v>
      </c>
      <c r="AE75" s="14">
        <v>2.4158991228070176E-3</v>
      </c>
      <c r="AF75" s="14">
        <v>2.8692324561403536E-3</v>
      </c>
      <c r="AG75" s="14">
        <v>-1.5395233634247429E-3</v>
      </c>
      <c r="AH75" s="14">
        <v>6.5989660243255255E-2</v>
      </c>
      <c r="AI75" s="14">
        <v>-1.622047813054827E-2</v>
      </c>
      <c r="AJ75" s="14">
        <v>6.2695690463793821E-2</v>
      </c>
      <c r="AK75" s="14">
        <v>-8.1449351149364038E-2</v>
      </c>
      <c r="AL75" s="14">
        <v>2.1271929824561403E-3</v>
      </c>
      <c r="AM75" s="14">
        <v>-4.6390350877192996E-2</v>
      </c>
      <c r="AN75" s="14">
        <v>9.6973684210526438E-3</v>
      </c>
      <c r="AO75" s="14">
        <v>-4.3421052631579006E-3</v>
      </c>
      <c r="AP75" s="14">
        <v>-1.553728070175437E-2</v>
      </c>
      <c r="AQ75" s="14">
        <v>2.3131578947368409E-2</v>
      </c>
      <c r="AR75" s="14">
        <v>-4.9041666666666678E-2</v>
      </c>
      <c r="AS75" s="15">
        <v>1.1105263157894762E-2</v>
      </c>
      <c r="AT75" s="1"/>
    </row>
    <row r="76" spans="1:46" x14ac:dyDescent="0.3">
      <c r="A76" s="17"/>
      <c r="B76" s="17" t="s">
        <v>40</v>
      </c>
      <c r="C76" s="18">
        <v>96</v>
      </c>
      <c r="D76" s="19">
        <v>96</v>
      </c>
      <c r="E76" s="19">
        <v>96</v>
      </c>
      <c r="F76" s="19">
        <v>96</v>
      </c>
      <c r="G76" s="19">
        <v>96</v>
      </c>
      <c r="H76" s="19">
        <v>96</v>
      </c>
      <c r="I76" s="19">
        <v>96</v>
      </c>
      <c r="J76" s="19">
        <v>96</v>
      </c>
      <c r="K76" s="19">
        <v>96</v>
      </c>
      <c r="L76" s="19">
        <v>96</v>
      </c>
      <c r="M76" s="19">
        <v>96</v>
      </c>
      <c r="N76" s="19">
        <v>96</v>
      </c>
      <c r="O76" s="19">
        <v>96</v>
      </c>
      <c r="P76" s="19">
        <v>96</v>
      </c>
      <c r="Q76" s="19">
        <v>96</v>
      </c>
      <c r="R76" s="19">
        <v>96</v>
      </c>
      <c r="S76" s="19">
        <v>96</v>
      </c>
      <c r="T76" s="19">
        <v>96</v>
      </c>
      <c r="U76" s="19">
        <v>96</v>
      </c>
      <c r="V76" s="19">
        <v>96</v>
      </c>
      <c r="W76" s="19">
        <v>96</v>
      </c>
      <c r="X76" s="19">
        <v>96</v>
      </c>
      <c r="Y76" s="19">
        <v>96</v>
      </c>
      <c r="Z76" s="19">
        <v>96</v>
      </c>
      <c r="AA76" s="19">
        <v>96</v>
      </c>
      <c r="AB76" s="19">
        <v>96</v>
      </c>
      <c r="AC76" s="19">
        <v>96</v>
      </c>
      <c r="AD76" s="19">
        <v>96</v>
      </c>
      <c r="AE76" s="19">
        <v>96</v>
      </c>
      <c r="AF76" s="19">
        <v>96</v>
      </c>
      <c r="AG76" s="19">
        <v>96</v>
      </c>
      <c r="AH76" s="19">
        <v>96</v>
      </c>
      <c r="AI76" s="19">
        <v>96</v>
      </c>
      <c r="AJ76" s="19">
        <v>96</v>
      </c>
      <c r="AK76" s="19">
        <v>96</v>
      </c>
      <c r="AL76" s="19">
        <v>96</v>
      </c>
      <c r="AM76" s="19">
        <v>96</v>
      </c>
      <c r="AN76" s="19">
        <v>96</v>
      </c>
      <c r="AO76" s="19">
        <v>96</v>
      </c>
      <c r="AP76" s="19">
        <v>96</v>
      </c>
      <c r="AQ76" s="19">
        <v>96</v>
      </c>
      <c r="AR76" s="19">
        <v>96</v>
      </c>
      <c r="AS76" s="20">
        <v>96</v>
      </c>
      <c r="AT76" s="1"/>
    </row>
    <row r="77" spans="1:46" ht="34.200000000000003" x14ac:dyDescent="0.3">
      <c r="A77" s="17" t="s">
        <v>16</v>
      </c>
      <c r="B77" s="12" t="s">
        <v>36</v>
      </c>
      <c r="C77" s="21" t="s">
        <v>49</v>
      </c>
      <c r="D77" s="23" t="s">
        <v>54</v>
      </c>
      <c r="E77" s="14">
        <v>-0.18986479809914417</v>
      </c>
      <c r="F77" s="23" t="s">
        <v>81</v>
      </c>
      <c r="G77" s="14">
        <v>0.13512651031070802</v>
      </c>
      <c r="H77" s="23" t="s">
        <v>99</v>
      </c>
      <c r="I77" s="23" t="s">
        <v>113</v>
      </c>
      <c r="J77" s="23" t="s">
        <v>122</v>
      </c>
      <c r="K77" s="23" t="s">
        <v>129</v>
      </c>
      <c r="L77" s="23" t="s">
        <v>108</v>
      </c>
      <c r="M77" s="23" t="s">
        <v>144</v>
      </c>
      <c r="N77" s="23" t="s">
        <v>147</v>
      </c>
      <c r="O77" s="14">
        <v>7.3176882973323129E-2</v>
      </c>
      <c r="P77" s="23" t="s">
        <v>160</v>
      </c>
      <c r="Q77" s="23" t="s">
        <v>47</v>
      </c>
      <c r="R77" s="22">
        <v>1</v>
      </c>
      <c r="S77" s="14">
        <v>0.16997311511659116</v>
      </c>
      <c r="T77" s="23" t="s">
        <v>43</v>
      </c>
      <c r="U77" s="14">
        <v>6.0909729583588521E-2</v>
      </c>
      <c r="V77" s="23" t="s">
        <v>147</v>
      </c>
      <c r="W77" s="23" t="s">
        <v>52</v>
      </c>
      <c r="X77" s="14">
        <v>8.1209026795038525E-2</v>
      </c>
      <c r="Y77" s="14">
        <v>0.1456064580856713</v>
      </c>
      <c r="Z77" s="23" t="s">
        <v>172</v>
      </c>
      <c r="AA77" s="14">
        <v>0.1975809276380458</v>
      </c>
      <c r="AB77" s="14">
        <v>-0.10220105341005295</v>
      </c>
      <c r="AC77" s="14">
        <v>-9.6106406924068109E-3</v>
      </c>
      <c r="AD77" s="14">
        <v>0.20062162791335805</v>
      </c>
      <c r="AE77" s="23" t="s">
        <v>173</v>
      </c>
      <c r="AF77" s="14">
        <v>-0.14762682486581138</v>
      </c>
      <c r="AG77" s="14">
        <v>6.1979743189097929E-2</v>
      </c>
      <c r="AH77" s="14">
        <v>9.1891939866867722E-3</v>
      </c>
      <c r="AI77" s="14">
        <v>5.7957596709469539E-2</v>
      </c>
      <c r="AJ77" s="14">
        <v>8.7354126531852289E-2</v>
      </c>
      <c r="AK77" s="14">
        <v>-1.0962430162673977E-2</v>
      </c>
      <c r="AL77" s="14">
        <v>0.138871866996192</v>
      </c>
      <c r="AM77" s="14">
        <v>-0.11824135084048144</v>
      </c>
      <c r="AN77" s="14">
        <v>8.0903409623113445E-2</v>
      </c>
      <c r="AO77" s="14">
        <v>9.6153528711018357E-2</v>
      </c>
      <c r="AP77" s="14">
        <v>-6.9893186568915869E-2</v>
      </c>
      <c r="AQ77" s="14">
        <v>6.8286149427454201E-2</v>
      </c>
      <c r="AR77" s="14">
        <v>-5.9775872701425911E-2</v>
      </c>
      <c r="AS77" s="15">
        <v>1.8034496201585919E-2</v>
      </c>
      <c r="AT77" s="1"/>
    </row>
    <row r="78" spans="1:46" ht="22.8" x14ac:dyDescent="0.3">
      <c r="A78" s="12"/>
      <c r="B78" s="12" t="s">
        <v>37</v>
      </c>
      <c r="C78" s="16">
        <v>4.6489240812428674E-2</v>
      </c>
      <c r="D78" s="14">
        <v>3.4913148705509752E-3</v>
      </c>
      <c r="E78" s="14">
        <v>6.3909564328275867E-2</v>
      </c>
      <c r="F78" s="14">
        <v>5.396838511679817E-6</v>
      </c>
      <c r="G78" s="14">
        <v>0.18930088667223352</v>
      </c>
      <c r="H78" s="14">
        <v>6.5680590228708782E-4</v>
      </c>
      <c r="I78" s="14">
        <v>7.0995843628714054E-5</v>
      </c>
      <c r="J78" s="14">
        <v>1.0732598885499769E-7</v>
      </c>
      <c r="K78" s="14">
        <v>8.8821899245179886E-3</v>
      </c>
      <c r="L78" s="14">
        <v>1.6639533239766842E-3</v>
      </c>
      <c r="M78" s="14">
        <v>2.0208888958849657E-6</v>
      </c>
      <c r="N78" s="14">
        <v>9.4306284227543488E-3</v>
      </c>
      <c r="O78" s="14">
        <v>0.4786082995603167</v>
      </c>
      <c r="P78" s="14">
        <v>3.7103371059891487E-6</v>
      </c>
      <c r="Q78" s="14">
        <v>1.0556290850196031E-2</v>
      </c>
      <c r="R78" s="24"/>
      <c r="S78" s="14">
        <v>9.7793753038033907E-2</v>
      </c>
      <c r="T78" s="14">
        <v>1.415426338663551E-3</v>
      </c>
      <c r="U78" s="14">
        <v>0.55551174484251631</v>
      </c>
      <c r="V78" s="14">
        <v>9.2625339627929511E-3</v>
      </c>
      <c r="W78" s="14">
        <v>2.9570733452589183E-2</v>
      </c>
      <c r="X78" s="14">
        <v>0.43153947456732689</v>
      </c>
      <c r="Y78" s="14">
        <v>0.15691789930982492</v>
      </c>
      <c r="Z78" s="14">
        <v>1.7069390074325768E-2</v>
      </c>
      <c r="AA78" s="14">
        <v>5.365662957838703E-2</v>
      </c>
      <c r="AB78" s="14">
        <v>0.32176283173562537</v>
      </c>
      <c r="AC78" s="14">
        <v>0.92595656260306625</v>
      </c>
      <c r="AD78" s="14">
        <v>5.0006522892343259E-2</v>
      </c>
      <c r="AE78" s="14">
        <v>4.2171885560521261E-2</v>
      </c>
      <c r="AF78" s="14">
        <v>0.15118126920025882</v>
      </c>
      <c r="AG78" s="14">
        <v>0.54857477300162905</v>
      </c>
      <c r="AH78" s="14">
        <v>0.92919492970367867</v>
      </c>
      <c r="AI78" s="14">
        <v>0.57486625286997484</v>
      </c>
      <c r="AJ78" s="14">
        <v>0.39738553868466941</v>
      </c>
      <c r="AK78" s="14">
        <v>0.91557790881161005</v>
      </c>
      <c r="AL78" s="14">
        <v>0.17721323797839825</v>
      </c>
      <c r="AM78" s="14">
        <v>0.2512254033863045</v>
      </c>
      <c r="AN78" s="14">
        <v>0.43328063543501927</v>
      </c>
      <c r="AO78" s="14">
        <v>0.35137331308417685</v>
      </c>
      <c r="AP78" s="14">
        <v>0.49861656733689985</v>
      </c>
      <c r="AQ78" s="14">
        <v>0.50856566385125856</v>
      </c>
      <c r="AR78" s="14">
        <v>0.56290830334647501</v>
      </c>
      <c r="AS78" s="15">
        <v>0.86155054842285284</v>
      </c>
      <c r="AT78" s="1"/>
    </row>
    <row r="79" spans="1:46" ht="45.6" x14ac:dyDescent="0.3">
      <c r="A79" s="12"/>
      <c r="B79" s="12" t="s">
        <v>38</v>
      </c>
      <c r="C79" s="16">
        <v>-0.68044999999999989</v>
      </c>
      <c r="D79" s="14">
        <v>-1.3772812500000002</v>
      </c>
      <c r="E79" s="14">
        <v>-0.81657500000000005</v>
      </c>
      <c r="F79" s="14">
        <v>-1.5329687499999998</v>
      </c>
      <c r="G79" s="14">
        <v>0.37485625000000006</v>
      </c>
      <c r="H79" s="14">
        <v>-1.1752375000000002</v>
      </c>
      <c r="I79" s="14">
        <v>1.3801249999999994</v>
      </c>
      <c r="J79" s="14">
        <v>2.37473125</v>
      </c>
      <c r="K79" s="14">
        <v>0.9423312499999994</v>
      </c>
      <c r="L79" s="14">
        <v>0.97688749999999991</v>
      </c>
      <c r="M79" s="14">
        <v>1.5165124999999997</v>
      </c>
      <c r="N79" s="14">
        <v>0.86593750000000036</v>
      </c>
      <c r="O79" s="14">
        <v>0.23969999999999994</v>
      </c>
      <c r="P79" s="14">
        <v>1.77133125</v>
      </c>
      <c r="Q79" s="14">
        <v>0.73571249999999988</v>
      </c>
      <c r="R79" s="14">
        <v>3.7289625000000002</v>
      </c>
      <c r="S79" s="14">
        <v>0.58518124999999965</v>
      </c>
      <c r="T79" s="14">
        <v>0.93262499999999993</v>
      </c>
      <c r="U79" s="14">
        <v>0.21414999999999987</v>
      </c>
      <c r="V79" s="14">
        <v>0.80282500000000023</v>
      </c>
      <c r="W79" s="14">
        <v>0.57416250000000002</v>
      </c>
      <c r="X79" s="14">
        <v>0.28110624999999995</v>
      </c>
      <c r="Y79" s="14">
        <v>0.54716249999999955</v>
      </c>
      <c r="Z79" s="14">
        <v>0.76224374999999989</v>
      </c>
      <c r="AA79" s="14">
        <v>0.53555624999999973</v>
      </c>
      <c r="AB79" s="14">
        <v>-0.44708749999999992</v>
      </c>
      <c r="AC79" s="14">
        <v>-2.29625E-2</v>
      </c>
      <c r="AD79" s="14">
        <v>0.61764999999999992</v>
      </c>
      <c r="AE79" s="14">
        <v>0.66256875000000004</v>
      </c>
      <c r="AF79" s="14">
        <v>-0.59563124999999983</v>
      </c>
      <c r="AG79" s="14">
        <v>0.2796487324703345</v>
      </c>
      <c r="AH79" s="14">
        <v>0.69762955111825109</v>
      </c>
      <c r="AI79" s="14">
        <v>4.2860993475062514</v>
      </c>
      <c r="AJ79" s="14">
        <v>7.0383620072587529</v>
      </c>
      <c r="AK79" s="14">
        <v>-1.3405147693312485</v>
      </c>
      <c r="AL79" s="14">
        <v>2.0937499999999991</v>
      </c>
      <c r="AM79" s="14">
        <v>-2.4587499999999993</v>
      </c>
      <c r="AN79" s="14">
        <v>2.1962499999999974</v>
      </c>
      <c r="AO79" s="14">
        <v>2.8674999999999997</v>
      </c>
      <c r="AP79" s="14">
        <v>-0.95187500000000047</v>
      </c>
      <c r="AQ79" s="14">
        <v>2.2474999999999983</v>
      </c>
      <c r="AR79" s="14">
        <v>-2.3831250000000006</v>
      </c>
      <c r="AS79" s="15">
        <v>0.75500000000000034</v>
      </c>
      <c r="AT79" s="1"/>
    </row>
    <row r="80" spans="1:46" ht="22.8" x14ac:dyDescent="0.3">
      <c r="A80" s="12"/>
      <c r="B80" s="12" t="s">
        <v>39</v>
      </c>
      <c r="C80" s="16">
        <v>-7.1626315789473675E-3</v>
      </c>
      <c r="D80" s="14">
        <v>-1.4497697368421054E-2</v>
      </c>
      <c r="E80" s="14">
        <v>-8.5955263157894736E-3</v>
      </c>
      <c r="F80" s="14">
        <v>-1.6136513157894734E-2</v>
      </c>
      <c r="G80" s="14">
        <v>3.9458552631578955E-3</v>
      </c>
      <c r="H80" s="14">
        <v>-1.2370921052631581E-2</v>
      </c>
      <c r="I80" s="14">
        <v>1.4527631578947361E-2</v>
      </c>
      <c r="J80" s="14">
        <v>2.4997171052631578E-2</v>
      </c>
      <c r="K80" s="14">
        <v>9.9192763157894669E-3</v>
      </c>
      <c r="L80" s="14">
        <v>1.0283026315789473E-2</v>
      </c>
      <c r="M80" s="14">
        <v>1.5963289473684208E-2</v>
      </c>
      <c r="N80" s="14">
        <v>9.115131578947373E-3</v>
      </c>
      <c r="O80" s="14">
        <v>2.5231578947368413E-3</v>
      </c>
      <c r="P80" s="14">
        <v>1.8645592105263158E-2</v>
      </c>
      <c r="Q80" s="14">
        <v>7.7443421052631562E-3</v>
      </c>
      <c r="R80" s="14">
        <v>3.9252236842105263E-2</v>
      </c>
      <c r="S80" s="14">
        <v>6.1598026315789435E-3</v>
      </c>
      <c r="T80" s="14">
        <v>9.8171052631578944E-3</v>
      </c>
      <c r="U80" s="14">
        <v>2.2542105263157882E-3</v>
      </c>
      <c r="V80" s="14">
        <v>8.4507894736842136E-3</v>
      </c>
      <c r="W80" s="14">
        <v>6.0438157894736845E-3</v>
      </c>
      <c r="X80" s="14">
        <v>2.9590131578947363E-3</v>
      </c>
      <c r="Y80" s="14">
        <v>5.7596052631578897E-3</v>
      </c>
      <c r="Z80" s="14">
        <v>8.02361842105263E-3</v>
      </c>
      <c r="AA80" s="14">
        <v>5.6374342105263127E-3</v>
      </c>
      <c r="AB80" s="14">
        <v>-4.7061842105263147E-3</v>
      </c>
      <c r="AC80" s="14">
        <v>-2.4171052631578947E-4</v>
      </c>
      <c r="AD80" s="14">
        <v>6.5015789473684199E-3</v>
      </c>
      <c r="AE80" s="14">
        <v>6.974407894736843E-3</v>
      </c>
      <c r="AF80" s="14">
        <v>-6.2698026315789459E-3</v>
      </c>
      <c r="AG80" s="14">
        <v>2.9436708681087843E-3</v>
      </c>
      <c r="AH80" s="14">
        <v>7.3434689591394854E-3</v>
      </c>
      <c r="AI80" s="14">
        <v>4.5116835236907911E-2</v>
      </c>
      <c r="AJ80" s="14">
        <v>7.4088021129039505E-2</v>
      </c>
      <c r="AK80" s="14">
        <v>-1.4110681782434194E-2</v>
      </c>
      <c r="AL80" s="14">
        <v>2.2039473684210519E-2</v>
      </c>
      <c r="AM80" s="14">
        <v>-2.5881578947368415E-2</v>
      </c>
      <c r="AN80" s="14">
        <v>2.3118421052631552E-2</v>
      </c>
      <c r="AO80" s="14">
        <v>3.0184210526315786E-2</v>
      </c>
      <c r="AP80" s="14">
        <v>-1.0019736842105269E-2</v>
      </c>
      <c r="AQ80" s="14">
        <v>2.3657894736842086E-2</v>
      </c>
      <c r="AR80" s="14">
        <v>-2.5085526315789482E-2</v>
      </c>
      <c r="AS80" s="15">
        <v>7.9473684210526353E-3</v>
      </c>
      <c r="AT80" s="1"/>
    </row>
    <row r="81" spans="1:46" x14ac:dyDescent="0.3">
      <c r="A81" s="17"/>
      <c r="B81" s="17" t="s">
        <v>40</v>
      </c>
      <c r="C81" s="18">
        <v>96</v>
      </c>
      <c r="D81" s="19">
        <v>96</v>
      </c>
      <c r="E81" s="19">
        <v>96</v>
      </c>
      <c r="F81" s="19">
        <v>96</v>
      </c>
      <c r="G81" s="19">
        <v>96</v>
      </c>
      <c r="H81" s="19">
        <v>96</v>
      </c>
      <c r="I81" s="19">
        <v>96</v>
      </c>
      <c r="J81" s="19">
        <v>96</v>
      </c>
      <c r="K81" s="19">
        <v>96</v>
      </c>
      <c r="L81" s="19">
        <v>96</v>
      </c>
      <c r="M81" s="19">
        <v>96</v>
      </c>
      <c r="N81" s="19">
        <v>96</v>
      </c>
      <c r="O81" s="19">
        <v>96</v>
      </c>
      <c r="P81" s="19">
        <v>96</v>
      </c>
      <c r="Q81" s="19">
        <v>96</v>
      </c>
      <c r="R81" s="19">
        <v>96</v>
      </c>
      <c r="S81" s="19">
        <v>96</v>
      </c>
      <c r="T81" s="19">
        <v>96</v>
      </c>
      <c r="U81" s="19">
        <v>96</v>
      </c>
      <c r="V81" s="19">
        <v>96</v>
      </c>
      <c r="W81" s="19">
        <v>96</v>
      </c>
      <c r="X81" s="19">
        <v>96</v>
      </c>
      <c r="Y81" s="19">
        <v>96</v>
      </c>
      <c r="Z81" s="19">
        <v>96</v>
      </c>
      <c r="AA81" s="19">
        <v>96</v>
      </c>
      <c r="AB81" s="19">
        <v>96</v>
      </c>
      <c r="AC81" s="19">
        <v>96</v>
      </c>
      <c r="AD81" s="19">
        <v>96</v>
      </c>
      <c r="AE81" s="19">
        <v>96</v>
      </c>
      <c r="AF81" s="19">
        <v>96</v>
      </c>
      <c r="AG81" s="19">
        <v>96</v>
      </c>
      <c r="AH81" s="19">
        <v>96</v>
      </c>
      <c r="AI81" s="19">
        <v>96</v>
      </c>
      <c r="AJ81" s="19">
        <v>96</v>
      </c>
      <c r="AK81" s="19">
        <v>96</v>
      </c>
      <c r="AL81" s="19">
        <v>96</v>
      </c>
      <c r="AM81" s="19">
        <v>96</v>
      </c>
      <c r="AN81" s="19">
        <v>96</v>
      </c>
      <c r="AO81" s="19">
        <v>96</v>
      </c>
      <c r="AP81" s="19">
        <v>96</v>
      </c>
      <c r="AQ81" s="19">
        <v>96</v>
      </c>
      <c r="AR81" s="19">
        <v>96</v>
      </c>
      <c r="AS81" s="20">
        <v>96</v>
      </c>
      <c r="AT81" s="1"/>
    </row>
    <row r="82" spans="1:46" ht="22.8" x14ac:dyDescent="0.3">
      <c r="A82" s="17" t="s">
        <v>17</v>
      </c>
      <c r="B82" s="12" t="s">
        <v>36</v>
      </c>
      <c r="C82" s="16">
        <v>-2.1243861755103143E-2</v>
      </c>
      <c r="D82" s="14">
        <v>-3.4177477922828221E-2</v>
      </c>
      <c r="E82" s="14">
        <v>0.10831571102913448</v>
      </c>
      <c r="F82" s="14">
        <v>-0.11986271902157913</v>
      </c>
      <c r="G82" s="14">
        <v>0.17268281197292729</v>
      </c>
      <c r="H82" s="14">
        <v>-0.16757700564682865</v>
      </c>
      <c r="I82" s="14">
        <v>9.7138433430141405E-2</v>
      </c>
      <c r="J82" s="14">
        <v>9.1226323046301031E-2</v>
      </c>
      <c r="K82" s="23" t="s">
        <v>130</v>
      </c>
      <c r="L82" s="14">
        <v>2.401544377075298E-2</v>
      </c>
      <c r="M82" s="14">
        <v>4.558257972618783E-2</v>
      </c>
      <c r="N82" s="14">
        <v>-3.5787300007126481E-2</v>
      </c>
      <c r="O82" s="23" t="s">
        <v>155</v>
      </c>
      <c r="P82" s="23" t="s">
        <v>161</v>
      </c>
      <c r="Q82" s="23" t="s">
        <v>166</v>
      </c>
      <c r="R82" s="14">
        <v>0.16997311511659116</v>
      </c>
      <c r="S82" s="22">
        <v>1</v>
      </c>
      <c r="T82" s="14">
        <v>0.11191589712167167</v>
      </c>
      <c r="U82" s="14">
        <v>-4.0174620654396892E-2</v>
      </c>
      <c r="V82" s="14">
        <v>0.11059458211992082</v>
      </c>
      <c r="W82" s="23" t="s">
        <v>174</v>
      </c>
      <c r="X82" s="14">
        <v>3.316362775249574E-2</v>
      </c>
      <c r="Y82" s="14">
        <v>-8.8603110086815762E-2</v>
      </c>
      <c r="Z82" s="23" t="s">
        <v>119</v>
      </c>
      <c r="AA82" s="23" t="s">
        <v>164</v>
      </c>
      <c r="AB82" s="14">
        <v>5.6395282306626292E-2</v>
      </c>
      <c r="AC82" s="14">
        <v>0.11423919921953725</v>
      </c>
      <c r="AD82" s="23" t="s">
        <v>175</v>
      </c>
      <c r="AE82" s="14">
        <v>1.4818551296331637E-2</v>
      </c>
      <c r="AF82" s="14">
        <v>6.9934382579327267E-3</v>
      </c>
      <c r="AG82" s="14">
        <v>-5.41249552734301E-2</v>
      </c>
      <c r="AH82" s="14">
        <v>3.1506413094833388E-2</v>
      </c>
      <c r="AI82" s="14">
        <v>5.5223863108637576E-2</v>
      </c>
      <c r="AJ82" s="14">
        <v>9.8711425178611891E-3</v>
      </c>
      <c r="AK82" s="14">
        <v>9.3382309116168179E-3</v>
      </c>
      <c r="AL82" s="14">
        <v>-1.1239991865955215E-2</v>
      </c>
      <c r="AM82" s="14">
        <v>-2.6097968376514239E-2</v>
      </c>
      <c r="AN82" s="14">
        <v>-7.9074992141344697E-2</v>
      </c>
      <c r="AO82" s="14">
        <v>4.8577307397615101E-3</v>
      </c>
      <c r="AP82" s="14">
        <v>8.1974227667181779E-2</v>
      </c>
      <c r="AQ82" s="14">
        <v>-7.1617565723961427E-2</v>
      </c>
      <c r="AR82" s="14">
        <v>3.5773970827982067E-2</v>
      </c>
      <c r="AS82" s="15">
        <v>-3.9261203691376909E-2</v>
      </c>
      <c r="AT82" s="1"/>
    </row>
    <row r="83" spans="1:46" ht="22.8" x14ac:dyDescent="0.3">
      <c r="A83" s="12"/>
      <c r="B83" s="12" t="s">
        <v>37</v>
      </c>
      <c r="C83" s="16">
        <v>0.83722599770642558</v>
      </c>
      <c r="D83" s="14">
        <v>0.7409621314424264</v>
      </c>
      <c r="E83" s="14">
        <v>0.29350436477537661</v>
      </c>
      <c r="F83" s="14">
        <v>0.24473821259317977</v>
      </c>
      <c r="G83" s="14">
        <v>9.2483608486345931E-2</v>
      </c>
      <c r="H83" s="14">
        <v>0.10268645539438348</v>
      </c>
      <c r="I83" s="14">
        <v>0.34643854401333107</v>
      </c>
      <c r="J83" s="14">
        <v>0.37671340977104673</v>
      </c>
      <c r="K83" s="14">
        <v>7.1562747902066682E-6</v>
      </c>
      <c r="L83" s="14">
        <v>0.8163411479247924</v>
      </c>
      <c r="M83" s="14">
        <v>0.6592165191013617</v>
      </c>
      <c r="N83" s="14">
        <v>0.72922234585164736</v>
      </c>
      <c r="O83" s="14">
        <v>1.8563412390667606E-3</v>
      </c>
      <c r="P83" s="14">
        <v>3.2378398263147474E-4</v>
      </c>
      <c r="Q83" s="14">
        <v>2.4677069140343581E-5</v>
      </c>
      <c r="R83" s="14">
        <v>9.7793753038033907E-2</v>
      </c>
      <c r="S83" s="24"/>
      <c r="T83" s="14">
        <v>0.27765696332907247</v>
      </c>
      <c r="U83" s="14">
        <v>0.69754994779129675</v>
      </c>
      <c r="V83" s="14">
        <v>0.28340521754252673</v>
      </c>
      <c r="W83" s="14">
        <v>8.9563615115696681E-3</v>
      </c>
      <c r="X83" s="14">
        <v>0.74838650298013842</v>
      </c>
      <c r="Y83" s="14">
        <v>0.39064534435409892</v>
      </c>
      <c r="Z83" s="14">
        <v>1.4880967052893377E-2</v>
      </c>
      <c r="AA83" s="14">
        <v>4.5403132411062294E-2</v>
      </c>
      <c r="AB83" s="14">
        <v>0.5852343259209738</v>
      </c>
      <c r="AC83" s="14">
        <v>0.26774030253292136</v>
      </c>
      <c r="AD83" s="14">
        <v>3.1439772366182006E-2</v>
      </c>
      <c r="AE83" s="14">
        <v>0.88605525379922345</v>
      </c>
      <c r="AF83" s="14">
        <v>0.94608443992404556</v>
      </c>
      <c r="AG83" s="14">
        <v>0.60045145675904699</v>
      </c>
      <c r="AH83" s="14">
        <v>0.7605714899826026</v>
      </c>
      <c r="AI83" s="14">
        <v>0.59306390335773096</v>
      </c>
      <c r="AJ83" s="14">
        <v>0.92395548481336121</v>
      </c>
      <c r="AK83" s="14">
        <v>0.92804960575461903</v>
      </c>
      <c r="AL83" s="14">
        <v>0.91344856266396202</v>
      </c>
      <c r="AM83" s="14">
        <v>0.80073176679141778</v>
      </c>
      <c r="AN83" s="14">
        <v>0.44378064101987547</v>
      </c>
      <c r="AO83" s="14">
        <v>0.96253503843930444</v>
      </c>
      <c r="AP83" s="14">
        <v>0.42719752288742741</v>
      </c>
      <c r="AQ83" s="14">
        <v>0.48805535511446485</v>
      </c>
      <c r="AR83" s="14">
        <v>0.7293192984961121</v>
      </c>
      <c r="AS83" s="15">
        <v>0.70410350564054758</v>
      </c>
      <c r="AT83" s="1"/>
    </row>
    <row r="84" spans="1:46" ht="45.6" x14ac:dyDescent="0.3">
      <c r="A84" s="12"/>
      <c r="B84" s="12" t="s">
        <v>38</v>
      </c>
      <c r="C84" s="16">
        <v>-6.5508333333333252E-2</v>
      </c>
      <c r="D84" s="14">
        <v>-0.14717395833333322</v>
      </c>
      <c r="E84" s="14">
        <v>0.43009583333333362</v>
      </c>
      <c r="F84" s="14">
        <v>-0.38076770833333334</v>
      </c>
      <c r="G84" s="14">
        <v>0.44227812499999997</v>
      </c>
      <c r="H84" s="14">
        <v>-0.53216874999999986</v>
      </c>
      <c r="I84" s="14">
        <v>0.31406250000000024</v>
      </c>
      <c r="J84" s="14">
        <v>0.39178229166666684</v>
      </c>
      <c r="K84" s="14">
        <v>1.4416322916666671</v>
      </c>
      <c r="L84" s="14">
        <v>6.8377083333333533E-2</v>
      </c>
      <c r="M84" s="14">
        <v>0.13780624999999985</v>
      </c>
      <c r="N84" s="14">
        <v>-0.10849791666666661</v>
      </c>
      <c r="O84" s="14">
        <v>0.94869999999999988</v>
      </c>
      <c r="P84" s="14">
        <v>1.2990822916666667</v>
      </c>
      <c r="Q84" s="14">
        <v>1.0878729166666661</v>
      </c>
      <c r="R84" s="14">
        <v>0.58518124999999965</v>
      </c>
      <c r="S84" s="14">
        <v>3.1785739583333346</v>
      </c>
      <c r="T84" s="14">
        <v>0.29996250000000013</v>
      </c>
      <c r="U84" s="14">
        <v>-0.13040833333333346</v>
      </c>
      <c r="V84" s="14">
        <v>0.31014583333333318</v>
      </c>
      <c r="W84" s="14">
        <v>0.63326458333333324</v>
      </c>
      <c r="X84" s="14">
        <v>0.10598645833333328</v>
      </c>
      <c r="Y84" s="14">
        <v>-0.30740208333333341</v>
      </c>
      <c r="Z84" s="14">
        <v>0.71805520833333303</v>
      </c>
      <c r="AA84" s="14">
        <v>0.5123447916666668</v>
      </c>
      <c r="AB84" s="14">
        <v>0.22777291666666677</v>
      </c>
      <c r="AC84" s="14">
        <v>0.25200208333333302</v>
      </c>
      <c r="AD84" s="14">
        <v>0.62467500000000009</v>
      </c>
      <c r="AE84" s="14">
        <v>4.3617708333333408E-2</v>
      </c>
      <c r="AF84" s="14">
        <v>2.6051041666666871E-2</v>
      </c>
      <c r="AG84" s="14">
        <v>-0.22546689590075505</v>
      </c>
      <c r="AH84" s="14">
        <v>2.2083533504446242</v>
      </c>
      <c r="AI84" s="14">
        <v>3.770516113536456</v>
      </c>
      <c r="AJ84" s="14">
        <v>0.73430713747270648</v>
      </c>
      <c r="AK84" s="14">
        <v>1.0542692142677108</v>
      </c>
      <c r="AL84" s="14">
        <v>-0.15645833333333381</v>
      </c>
      <c r="AM84" s="14">
        <v>-0.50104166666666794</v>
      </c>
      <c r="AN84" s="14">
        <v>-1.9818749999999987</v>
      </c>
      <c r="AO84" s="14">
        <v>0.13374999999999909</v>
      </c>
      <c r="AP84" s="14">
        <v>1.0307291666666676</v>
      </c>
      <c r="AQ84" s="14">
        <v>-2.17625</v>
      </c>
      <c r="AR84" s="14">
        <v>1.3167708333333339</v>
      </c>
      <c r="AS84" s="15">
        <v>-1.5174999999999992</v>
      </c>
      <c r="AT84" s="1"/>
    </row>
    <row r="85" spans="1:46" ht="22.8" x14ac:dyDescent="0.3">
      <c r="A85" s="12"/>
      <c r="B85" s="12" t="s">
        <v>39</v>
      </c>
      <c r="C85" s="16">
        <v>-6.8956140350877109E-4</v>
      </c>
      <c r="D85" s="14">
        <v>-1.5491995614035075E-3</v>
      </c>
      <c r="E85" s="14">
        <v>4.5273245614035115E-3</v>
      </c>
      <c r="F85" s="14">
        <v>-4.0080811403508769E-3</v>
      </c>
      <c r="G85" s="14">
        <v>4.6555592105263152E-3</v>
      </c>
      <c r="H85" s="14">
        <v>-5.601776315789472E-3</v>
      </c>
      <c r="I85" s="14">
        <v>3.3059210526315817E-3</v>
      </c>
      <c r="J85" s="14">
        <v>4.1240241228070193E-3</v>
      </c>
      <c r="K85" s="14">
        <v>1.517507675438597E-2</v>
      </c>
      <c r="L85" s="14">
        <v>7.1975877192982662E-4</v>
      </c>
      <c r="M85" s="14">
        <v>1.4505921052631564E-3</v>
      </c>
      <c r="N85" s="14">
        <v>-1.1420833333333328E-3</v>
      </c>
      <c r="O85" s="14">
        <v>9.9863157894736834E-3</v>
      </c>
      <c r="P85" s="14">
        <v>1.3674550438596491E-2</v>
      </c>
      <c r="Q85" s="14">
        <v>1.1451293859649117E-2</v>
      </c>
      <c r="R85" s="14">
        <v>6.1598026315789435E-3</v>
      </c>
      <c r="S85" s="14">
        <v>3.3458673245614051E-2</v>
      </c>
      <c r="T85" s="14">
        <v>3.1575000000000015E-3</v>
      </c>
      <c r="U85" s="14">
        <v>-1.3727192982456154E-3</v>
      </c>
      <c r="V85" s="14">
        <v>3.2646929824561386E-3</v>
      </c>
      <c r="W85" s="14">
        <v>6.6659429824561392E-3</v>
      </c>
      <c r="X85" s="14">
        <v>1.115646929824561E-3</v>
      </c>
      <c r="Y85" s="14">
        <v>-3.2358114035087727E-3</v>
      </c>
      <c r="Z85" s="14">
        <v>7.5584758771929791E-3</v>
      </c>
      <c r="AA85" s="14">
        <v>5.3931030701754399E-3</v>
      </c>
      <c r="AB85" s="14">
        <v>2.3976096491228082E-3</v>
      </c>
      <c r="AC85" s="14">
        <v>2.6526535087719265E-3</v>
      </c>
      <c r="AD85" s="14">
        <v>6.5755263157894744E-3</v>
      </c>
      <c r="AE85" s="14">
        <v>4.5913377192982537E-4</v>
      </c>
      <c r="AF85" s="14">
        <v>2.7422149122807233E-4</v>
      </c>
      <c r="AG85" s="14">
        <v>-2.3733357463237375E-3</v>
      </c>
      <c r="AH85" s="14">
        <v>2.3245824741522359E-2</v>
      </c>
      <c r="AI85" s="14">
        <v>3.9689643300383749E-2</v>
      </c>
      <c r="AJ85" s="14">
        <v>7.7295488155021738E-3</v>
      </c>
      <c r="AK85" s="14">
        <v>1.109757067650222E-2</v>
      </c>
      <c r="AL85" s="14">
        <v>-1.6469298245614086E-3</v>
      </c>
      <c r="AM85" s="14">
        <v>-5.274122807017557E-3</v>
      </c>
      <c r="AN85" s="14">
        <v>-2.0861842105263144E-2</v>
      </c>
      <c r="AO85" s="14">
        <v>1.4078947368420956E-3</v>
      </c>
      <c r="AP85" s="14">
        <v>1.0849780701754396E-2</v>
      </c>
      <c r="AQ85" s="14">
        <v>-2.2907894736842106E-2</v>
      </c>
      <c r="AR85" s="14">
        <v>1.3860745614035094E-2</v>
      </c>
      <c r="AS85" s="15">
        <v>-1.5973684210526307E-2</v>
      </c>
      <c r="AT85" s="1"/>
    </row>
    <row r="86" spans="1:46" x14ac:dyDescent="0.3">
      <c r="A86" s="17"/>
      <c r="B86" s="17" t="s">
        <v>40</v>
      </c>
      <c r="C86" s="18">
        <v>96</v>
      </c>
      <c r="D86" s="19">
        <v>96</v>
      </c>
      <c r="E86" s="19">
        <v>96</v>
      </c>
      <c r="F86" s="19">
        <v>96</v>
      </c>
      <c r="G86" s="19">
        <v>96</v>
      </c>
      <c r="H86" s="19">
        <v>96</v>
      </c>
      <c r="I86" s="19">
        <v>96</v>
      </c>
      <c r="J86" s="19">
        <v>96</v>
      </c>
      <c r="K86" s="19">
        <v>96</v>
      </c>
      <c r="L86" s="19">
        <v>96</v>
      </c>
      <c r="M86" s="19">
        <v>96</v>
      </c>
      <c r="N86" s="19">
        <v>96</v>
      </c>
      <c r="O86" s="19">
        <v>96</v>
      </c>
      <c r="P86" s="19">
        <v>96</v>
      </c>
      <c r="Q86" s="19">
        <v>96</v>
      </c>
      <c r="R86" s="19">
        <v>96</v>
      </c>
      <c r="S86" s="19">
        <v>96</v>
      </c>
      <c r="T86" s="19">
        <v>96</v>
      </c>
      <c r="U86" s="19">
        <v>96</v>
      </c>
      <c r="V86" s="19">
        <v>96</v>
      </c>
      <c r="W86" s="19">
        <v>96</v>
      </c>
      <c r="X86" s="19">
        <v>96</v>
      </c>
      <c r="Y86" s="19">
        <v>96</v>
      </c>
      <c r="Z86" s="19">
        <v>96</v>
      </c>
      <c r="AA86" s="19">
        <v>96</v>
      </c>
      <c r="AB86" s="19">
        <v>96</v>
      </c>
      <c r="AC86" s="19">
        <v>96</v>
      </c>
      <c r="AD86" s="19">
        <v>96</v>
      </c>
      <c r="AE86" s="19">
        <v>96</v>
      </c>
      <c r="AF86" s="19">
        <v>96</v>
      </c>
      <c r="AG86" s="19">
        <v>96</v>
      </c>
      <c r="AH86" s="19">
        <v>96</v>
      </c>
      <c r="AI86" s="19">
        <v>96</v>
      </c>
      <c r="AJ86" s="19">
        <v>96</v>
      </c>
      <c r="AK86" s="19">
        <v>96</v>
      </c>
      <c r="AL86" s="19">
        <v>96</v>
      </c>
      <c r="AM86" s="19">
        <v>96</v>
      </c>
      <c r="AN86" s="19">
        <v>96</v>
      </c>
      <c r="AO86" s="19">
        <v>96</v>
      </c>
      <c r="AP86" s="19">
        <v>96</v>
      </c>
      <c r="AQ86" s="19">
        <v>96</v>
      </c>
      <c r="AR86" s="19">
        <v>96</v>
      </c>
      <c r="AS86" s="20">
        <v>96</v>
      </c>
      <c r="AT86" s="1"/>
    </row>
    <row r="87" spans="1:46" ht="22.8" x14ac:dyDescent="0.3">
      <c r="A87" s="17" t="s">
        <v>18</v>
      </c>
      <c r="B87" s="12" t="s">
        <v>36</v>
      </c>
      <c r="C87" s="16">
        <v>-5.4995871762914678E-3</v>
      </c>
      <c r="D87" s="14">
        <v>-9.0293798564637054E-2</v>
      </c>
      <c r="E87" s="14">
        <v>3.2405079758065264E-3</v>
      </c>
      <c r="F87" s="14">
        <v>-1.2968200355358063E-2</v>
      </c>
      <c r="G87" s="23" t="s">
        <v>89</v>
      </c>
      <c r="H87" s="14">
        <v>2.0436568000429364E-2</v>
      </c>
      <c r="I87" s="14">
        <v>1.1645975663924744E-2</v>
      </c>
      <c r="J87" s="14">
        <v>7.8027380919942241E-2</v>
      </c>
      <c r="K87" s="14">
        <v>-8.8606823818851724E-2</v>
      </c>
      <c r="L87" s="14">
        <v>-2.566812310574464E-2</v>
      </c>
      <c r="M87" s="14">
        <v>0.17908189750063264</v>
      </c>
      <c r="N87" s="14">
        <v>0.12000093682317181</v>
      </c>
      <c r="O87" s="14">
        <v>2.823406128978561E-3</v>
      </c>
      <c r="P87" s="23" t="s">
        <v>66</v>
      </c>
      <c r="Q87" s="23" t="s">
        <v>167</v>
      </c>
      <c r="R87" s="23" t="s">
        <v>43</v>
      </c>
      <c r="S87" s="14">
        <v>0.11191589712167167</v>
      </c>
      <c r="T87" s="22">
        <v>1</v>
      </c>
      <c r="U87" s="14">
        <v>-2.9410300188765257E-2</v>
      </c>
      <c r="V87" s="14">
        <v>9.42828092953783E-2</v>
      </c>
      <c r="W87" s="14">
        <v>7.0946359703317197E-2</v>
      </c>
      <c r="X87" s="14">
        <v>4.2901609061813999E-2</v>
      </c>
      <c r="Y87" s="14">
        <v>0.18664305065250822</v>
      </c>
      <c r="Z87" s="23" t="s">
        <v>176</v>
      </c>
      <c r="AA87" s="23" t="s">
        <v>177</v>
      </c>
      <c r="AB87" s="14">
        <v>-0.14795193175101265</v>
      </c>
      <c r="AC87" s="14">
        <v>-0.17457573584805711</v>
      </c>
      <c r="AD87" s="14">
        <v>3.7842304478409923E-2</v>
      </c>
      <c r="AE87" s="14">
        <v>-0.17428054411687283</v>
      </c>
      <c r="AF87" s="14">
        <v>-0.19737321220822601</v>
      </c>
      <c r="AG87" s="14">
        <v>-0.1375943098781803</v>
      </c>
      <c r="AH87" s="14">
        <v>0.17174955969150418</v>
      </c>
      <c r="AI87" s="14">
        <v>-4.2806643940280914E-2</v>
      </c>
      <c r="AJ87" s="14">
        <v>-3.4730510388999804E-2</v>
      </c>
      <c r="AK87" s="23" t="s">
        <v>178</v>
      </c>
      <c r="AL87" s="14">
        <v>5.5165074227795534E-2</v>
      </c>
      <c r="AM87" s="14">
        <v>-2.3318840398717386E-2</v>
      </c>
      <c r="AN87" s="14">
        <v>-0.12716526709686371</v>
      </c>
      <c r="AO87" s="14">
        <v>-5.3194133910685386E-2</v>
      </c>
      <c r="AP87" s="14">
        <v>-0.18710131707084551</v>
      </c>
      <c r="AQ87" s="14">
        <v>-2.9270434639719085E-3</v>
      </c>
      <c r="AR87" s="23" t="s">
        <v>255</v>
      </c>
      <c r="AS87" s="15">
        <v>-0.10616176887485798</v>
      </c>
      <c r="AT87" s="1"/>
    </row>
    <row r="88" spans="1:46" ht="22.8" x14ac:dyDescent="0.3">
      <c r="A88" s="12"/>
      <c r="B88" s="12" t="s">
        <v>37</v>
      </c>
      <c r="C88" s="16">
        <v>0.95758908056792902</v>
      </c>
      <c r="D88" s="14">
        <v>0.38163113777138236</v>
      </c>
      <c r="E88" s="14">
        <v>0.97500275520640589</v>
      </c>
      <c r="F88" s="14">
        <v>0.90020474811533013</v>
      </c>
      <c r="G88" s="14">
        <v>2.2391551442666295E-2</v>
      </c>
      <c r="H88" s="14">
        <v>0.84333121460269744</v>
      </c>
      <c r="I88" s="14">
        <v>0.91033511669209166</v>
      </c>
      <c r="J88" s="14">
        <v>0.4498605797360391</v>
      </c>
      <c r="K88" s="14">
        <v>0.39062540550404556</v>
      </c>
      <c r="L88" s="14">
        <v>0.80394744625122405</v>
      </c>
      <c r="M88" s="14">
        <v>8.0846620735450792E-2</v>
      </c>
      <c r="N88" s="14">
        <v>0.24419059617331659</v>
      </c>
      <c r="O88" s="14">
        <v>0.97821942992140509</v>
      </c>
      <c r="P88" s="14">
        <v>7.8541521329134642E-4</v>
      </c>
      <c r="Q88" s="14">
        <v>2.8454130313726993E-2</v>
      </c>
      <c r="R88" s="14">
        <v>1.415426338663551E-3</v>
      </c>
      <c r="S88" s="14">
        <v>0.27765696332907247</v>
      </c>
      <c r="T88" s="24"/>
      <c r="U88" s="14">
        <v>0.77606732317897309</v>
      </c>
      <c r="V88" s="14">
        <v>0.36086632623376536</v>
      </c>
      <c r="W88" s="14">
        <v>0.49215208537058497</v>
      </c>
      <c r="X88" s="14">
        <v>0.67811772585194385</v>
      </c>
      <c r="Y88" s="14">
        <v>6.8637120703240684E-2</v>
      </c>
      <c r="Z88" s="14">
        <v>6.7293249648980782E-4</v>
      </c>
      <c r="AA88" s="14">
        <v>4.998757080517318E-2</v>
      </c>
      <c r="AB88" s="14">
        <v>0.15027303896334054</v>
      </c>
      <c r="AC88" s="14">
        <v>8.8911187529202226E-2</v>
      </c>
      <c r="AD88" s="14">
        <v>0.71432664175339933</v>
      </c>
      <c r="AE88" s="14">
        <v>8.9460974717565908E-2</v>
      </c>
      <c r="AF88" s="14">
        <v>5.3913759200037194E-2</v>
      </c>
      <c r="AG88" s="14">
        <v>0.18127111015957301</v>
      </c>
      <c r="AH88" s="14">
        <v>9.4286145848932176E-2</v>
      </c>
      <c r="AI88" s="14">
        <v>0.67879099865316339</v>
      </c>
      <c r="AJ88" s="14">
        <v>0.73692223570161475</v>
      </c>
      <c r="AK88" s="14">
        <v>3.6438044061108905E-2</v>
      </c>
      <c r="AL88" s="14">
        <v>0.59345808018067348</v>
      </c>
      <c r="AM88" s="14">
        <v>0.82157884703770145</v>
      </c>
      <c r="AN88" s="14">
        <v>0.21695780127248121</v>
      </c>
      <c r="AO88" s="14">
        <v>0.60674085345428319</v>
      </c>
      <c r="AP88" s="14">
        <v>6.79479049022082E-2</v>
      </c>
      <c r="AQ88" s="14">
        <v>0.9774201479135155</v>
      </c>
      <c r="AR88" s="14">
        <v>1.8882886856013609E-2</v>
      </c>
      <c r="AS88" s="15">
        <v>0.30326565858432414</v>
      </c>
      <c r="AT88" s="1"/>
    </row>
    <row r="89" spans="1:46" ht="45.6" x14ac:dyDescent="0.3">
      <c r="A89" s="12"/>
      <c r="B89" s="12" t="s">
        <v>38</v>
      </c>
      <c r="C89" s="16">
        <v>-1.4300000000000024E-2</v>
      </c>
      <c r="D89" s="14">
        <v>-0.32786249999999989</v>
      </c>
      <c r="E89" s="14">
        <v>1.0849999999999966E-2</v>
      </c>
      <c r="F89" s="14">
        <v>-3.4737499999999921E-2</v>
      </c>
      <c r="G89" s="14">
        <v>0.50301250000000008</v>
      </c>
      <c r="H89" s="14">
        <v>5.4725000000000051E-2</v>
      </c>
      <c r="I89" s="14">
        <v>3.1750000000000174E-2</v>
      </c>
      <c r="J89" s="14">
        <v>0.28256250000000011</v>
      </c>
      <c r="K89" s="14">
        <v>-0.24463750000000006</v>
      </c>
      <c r="L89" s="14">
        <v>-6.1624999999999916E-2</v>
      </c>
      <c r="M89" s="14">
        <v>0.45652500000000013</v>
      </c>
      <c r="N89" s="14">
        <v>0.30677499999999996</v>
      </c>
      <c r="O89" s="14">
        <v>7.2000000000002201E-3</v>
      </c>
      <c r="P89" s="14">
        <v>1.0274625000000002</v>
      </c>
      <c r="Q89" s="14">
        <v>0.49302499999999988</v>
      </c>
      <c r="R89" s="14">
        <v>0.93262499999999993</v>
      </c>
      <c r="S89" s="14">
        <v>0.29996250000000013</v>
      </c>
      <c r="T89" s="14">
        <v>2.260050000000001</v>
      </c>
      <c r="U89" s="14">
        <v>-8.0499999999999974E-2</v>
      </c>
      <c r="V89" s="14">
        <v>0.22295000000000009</v>
      </c>
      <c r="W89" s="14">
        <v>0.14272499999999996</v>
      </c>
      <c r="X89" s="14">
        <v>0.11561249999999997</v>
      </c>
      <c r="Y89" s="14">
        <v>0.5460250000000002</v>
      </c>
      <c r="Z89" s="14">
        <v>0.8329875000000001</v>
      </c>
      <c r="AA89" s="14">
        <v>-0.42338749999999997</v>
      </c>
      <c r="AB89" s="14">
        <v>-0.50387499999999985</v>
      </c>
      <c r="AC89" s="14">
        <v>-0.32472500000000004</v>
      </c>
      <c r="AD89" s="14">
        <v>9.0700000000000058E-2</v>
      </c>
      <c r="AE89" s="14">
        <v>-0.43256250000000002</v>
      </c>
      <c r="AF89" s="14">
        <v>-0.61996250000000019</v>
      </c>
      <c r="AG89" s="14">
        <v>-0.48331310679611617</v>
      </c>
      <c r="AH89" s="14">
        <v>10.150982920744504</v>
      </c>
      <c r="AI89" s="14">
        <v>-2.4644956773874984</v>
      </c>
      <c r="AJ89" s="14">
        <v>-2.1785340696025011</v>
      </c>
      <c r="AK89" s="14">
        <v>-20.357154516562485</v>
      </c>
      <c r="AL89" s="14">
        <v>0.64749999999999985</v>
      </c>
      <c r="AM89" s="14">
        <v>-0.37749999999999939</v>
      </c>
      <c r="AN89" s="14">
        <v>-2.6874999999999991</v>
      </c>
      <c r="AO89" s="14">
        <v>-1.2349999999999994</v>
      </c>
      <c r="AP89" s="14">
        <v>-1.9837499999999999</v>
      </c>
      <c r="AQ89" s="14">
        <v>-7.4999999999999845E-2</v>
      </c>
      <c r="AR89" s="14">
        <v>-7.4262500000000014</v>
      </c>
      <c r="AS89" s="15">
        <v>-3.4600000000000017</v>
      </c>
      <c r="AT89" s="1"/>
    </row>
    <row r="90" spans="1:46" ht="22.8" x14ac:dyDescent="0.3">
      <c r="A90" s="12"/>
      <c r="B90" s="12" t="s">
        <v>39</v>
      </c>
      <c r="C90" s="16">
        <v>-1.5052631578947394E-4</v>
      </c>
      <c r="D90" s="14">
        <v>-3.4511842105263146E-3</v>
      </c>
      <c r="E90" s="14">
        <v>1.1421052631578911E-4</v>
      </c>
      <c r="F90" s="14">
        <v>-3.6565789473684128E-4</v>
      </c>
      <c r="G90" s="14">
        <v>5.2948684210526323E-3</v>
      </c>
      <c r="H90" s="14">
        <v>5.7605263157894796E-4</v>
      </c>
      <c r="I90" s="14">
        <v>3.3421052631579128E-4</v>
      </c>
      <c r="J90" s="14">
        <v>2.9743421052631589E-3</v>
      </c>
      <c r="K90" s="14">
        <v>-2.5751315789473692E-3</v>
      </c>
      <c r="L90" s="14">
        <v>-6.4868421052631487E-4</v>
      </c>
      <c r="M90" s="14">
        <v>4.8055263157894754E-3</v>
      </c>
      <c r="N90" s="14">
        <v>3.2292105263157893E-3</v>
      </c>
      <c r="O90" s="14">
        <v>7.5789473684212841E-5</v>
      </c>
      <c r="P90" s="14">
        <v>1.0815394736842107E-2</v>
      </c>
      <c r="Q90" s="14">
        <v>5.1897368421052617E-3</v>
      </c>
      <c r="R90" s="14">
        <v>9.8171052631578944E-3</v>
      </c>
      <c r="S90" s="14">
        <v>3.1575000000000015E-3</v>
      </c>
      <c r="T90" s="14">
        <v>2.3790000000000009E-2</v>
      </c>
      <c r="U90" s="14">
        <v>-8.4736842105263127E-4</v>
      </c>
      <c r="V90" s="14">
        <v>2.3468421052631589E-3</v>
      </c>
      <c r="W90" s="14">
        <v>1.5023684210526311E-3</v>
      </c>
      <c r="X90" s="14">
        <v>1.216973684210526E-3</v>
      </c>
      <c r="Y90" s="14">
        <v>5.7476315789473705E-3</v>
      </c>
      <c r="Z90" s="14">
        <v>8.7682894736842119E-3</v>
      </c>
      <c r="AA90" s="14">
        <v>-4.4567105263157896E-3</v>
      </c>
      <c r="AB90" s="14">
        <v>-5.3039473684210513E-3</v>
      </c>
      <c r="AC90" s="14">
        <v>-3.4181578947368426E-3</v>
      </c>
      <c r="AD90" s="14">
        <v>9.5473684210526375E-4</v>
      </c>
      <c r="AE90" s="14">
        <v>-4.5532894736842111E-3</v>
      </c>
      <c r="AF90" s="14">
        <v>-6.525921052631581E-3</v>
      </c>
      <c r="AG90" s="14">
        <v>-5.0875063873275384E-3</v>
      </c>
      <c r="AH90" s="14">
        <v>0.10685245179731057</v>
      </c>
      <c r="AI90" s="14">
        <v>-2.5942059761973668E-2</v>
      </c>
      <c r="AJ90" s="14">
        <v>-2.2931937574763171E-2</v>
      </c>
      <c r="AK90" s="14">
        <v>-0.21428583701644721</v>
      </c>
      <c r="AL90" s="14">
        <v>6.8157894736842091E-3</v>
      </c>
      <c r="AM90" s="14">
        <v>-3.973684210526309E-3</v>
      </c>
      <c r="AN90" s="14">
        <v>-2.8289473684210517E-2</v>
      </c>
      <c r="AO90" s="14">
        <v>-1.2999999999999994E-2</v>
      </c>
      <c r="AP90" s="14">
        <v>-2.0881578947368421E-2</v>
      </c>
      <c r="AQ90" s="14">
        <v>-7.8947368421052467E-4</v>
      </c>
      <c r="AR90" s="14">
        <v>-7.8171052631578961E-2</v>
      </c>
      <c r="AS90" s="15">
        <v>-3.6421052631578965E-2</v>
      </c>
      <c r="AT90" s="1"/>
    </row>
    <row r="91" spans="1:46" x14ac:dyDescent="0.3">
      <c r="A91" s="17"/>
      <c r="B91" s="17" t="s">
        <v>40</v>
      </c>
      <c r="C91" s="18">
        <v>96</v>
      </c>
      <c r="D91" s="19">
        <v>96</v>
      </c>
      <c r="E91" s="19">
        <v>96</v>
      </c>
      <c r="F91" s="19">
        <v>96</v>
      </c>
      <c r="G91" s="19">
        <v>96</v>
      </c>
      <c r="H91" s="19">
        <v>96</v>
      </c>
      <c r="I91" s="19">
        <v>96</v>
      </c>
      <c r="J91" s="19">
        <v>96</v>
      </c>
      <c r="K91" s="19">
        <v>96</v>
      </c>
      <c r="L91" s="19">
        <v>96</v>
      </c>
      <c r="M91" s="19">
        <v>96</v>
      </c>
      <c r="N91" s="19">
        <v>96</v>
      </c>
      <c r="O91" s="19">
        <v>96</v>
      </c>
      <c r="P91" s="19">
        <v>96</v>
      </c>
      <c r="Q91" s="19">
        <v>96</v>
      </c>
      <c r="R91" s="19">
        <v>96</v>
      </c>
      <c r="S91" s="19">
        <v>96</v>
      </c>
      <c r="T91" s="19">
        <v>96</v>
      </c>
      <c r="U91" s="19">
        <v>96</v>
      </c>
      <c r="V91" s="19">
        <v>96</v>
      </c>
      <c r="W91" s="19">
        <v>96</v>
      </c>
      <c r="X91" s="19">
        <v>96</v>
      </c>
      <c r="Y91" s="19">
        <v>96</v>
      </c>
      <c r="Z91" s="19">
        <v>96</v>
      </c>
      <c r="AA91" s="19">
        <v>96</v>
      </c>
      <c r="AB91" s="19">
        <v>96</v>
      </c>
      <c r="AC91" s="19">
        <v>96</v>
      </c>
      <c r="AD91" s="19">
        <v>96</v>
      </c>
      <c r="AE91" s="19">
        <v>96</v>
      </c>
      <c r="AF91" s="19">
        <v>96</v>
      </c>
      <c r="AG91" s="19">
        <v>96</v>
      </c>
      <c r="AH91" s="19">
        <v>96</v>
      </c>
      <c r="AI91" s="19">
        <v>96</v>
      </c>
      <c r="AJ91" s="19">
        <v>96</v>
      </c>
      <c r="AK91" s="19">
        <v>96</v>
      </c>
      <c r="AL91" s="19">
        <v>96</v>
      </c>
      <c r="AM91" s="19">
        <v>96</v>
      </c>
      <c r="AN91" s="19">
        <v>96</v>
      </c>
      <c r="AO91" s="19">
        <v>96</v>
      </c>
      <c r="AP91" s="19">
        <v>96</v>
      </c>
      <c r="AQ91" s="19">
        <v>96</v>
      </c>
      <c r="AR91" s="19">
        <v>96</v>
      </c>
      <c r="AS91" s="20">
        <v>96</v>
      </c>
      <c r="AT91" s="1"/>
    </row>
    <row r="92" spans="1:46" ht="22.8" x14ac:dyDescent="0.3">
      <c r="A92" s="17" t="s">
        <v>19</v>
      </c>
      <c r="B92" s="12" t="s">
        <v>36</v>
      </c>
      <c r="C92" s="21" t="s">
        <v>50</v>
      </c>
      <c r="D92" s="14">
        <v>-0.16015494463902955</v>
      </c>
      <c r="E92" s="14">
        <v>-0.15625826461942185</v>
      </c>
      <c r="F92" s="14">
        <v>-6.2895798981851103E-2</v>
      </c>
      <c r="G92" s="14">
        <v>-8.410188692600977E-2</v>
      </c>
      <c r="H92" s="14">
        <v>4.2906889258111973E-2</v>
      </c>
      <c r="I92" s="23" t="s">
        <v>114</v>
      </c>
      <c r="J92" s="14">
        <v>2.7967341709859886E-2</v>
      </c>
      <c r="K92" s="14">
        <v>-0.12870018200265981</v>
      </c>
      <c r="L92" s="14">
        <v>-9.4469390753269725E-2</v>
      </c>
      <c r="M92" s="14">
        <v>-0.17994173286459048</v>
      </c>
      <c r="N92" s="14">
        <v>0.14644811157251078</v>
      </c>
      <c r="O92" s="14">
        <v>-0.13129655755905709</v>
      </c>
      <c r="P92" s="14">
        <v>-0.1249305339279119</v>
      </c>
      <c r="Q92" s="14">
        <v>9.1857696559870625E-2</v>
      </c>
      <c r="R92" s="14">
        <v>6.0909729583588521E-2</v>
      </c>
      <c r="S92" s="14">
        <v>-4.0174620654396892E-2</v>
      </c>
      <c r="T92" s="14">
        <v>-2.9410300188765257E-2</v>
      </c>
      <c r="U92" s="22">
        <v>1</v>
      </c>
      <c r="V92" s="14">
        <v>0.18466851520533265</v>
      </c>
      <c r="W92" s="14">
        <v>0.19008248447356879</v>
      </c>
      <c r="X92" s="14">
        <v>0.14645720375766044</v>
      </c>
      <c r="Y92" s="14">
        <v>8.7687740026524436E-2</v>
      </c>
      <c r="Z92" s="14">
        <v>0.17949347348592165</v>
      </c>
      <c r="AA92" s="14">
        <v>-4.9162077325140739E-2</v>
      </c>
      <c r="AB92" s="14">
        <v>-0.1164277975210448</v>
      </c>
      <c r="AC92" s="14">
        <v>8.9764936363147529E-2</v>
      </c>
      <c r="AD92" s="14">
        <v>3.4656914400243981E-2</v>
      </c>
      <c r="AE92" s="14">
        <v>-7.1910721800927238E-2</v>
      </c>
      <c r="AF92" s="14">
        <v>1.5301343933242315E-2</v>
      </c>
      <c r="AG92" s="14">
        <v>4.8037427874064245E-2</v>
      </c>
      <c r="AH92" s="14">
        <v>-0.10390181997924369</v>
      </c>
      <c r="AI92" s="14">
        <v>-3.7772550424908048E-2</v>
      </c>
      <c r="AJ92" s="23" t="s">
        <v>87</v>
      </c>
      <c r="AK92" s="14">
        <v>7.3640030239029292E-2</v>
      </c>
      <c r="AL92" s="14">
        <v>6.8119419829450689E-2</v>
      </c>
      <c r="AM92" s="14">
        <v>-1.2666208605856544E-2</v>
      </c>
      <c r="AN92" s="14">
        <v>4.395357267935758E-2</v>
      </c>
      <c r="AO92" s="14">
        <v>-3.7342871312193708E-2</v>
      </c>
      <c r="AP92" s="14">
        <v>2.6932606128086407E-2</v>
      </c>
      <c r="AQ92" s="14">
        <v>-4.6081389900054136E-2</v>
      </c>
      <c r="AR92" s="14">
        <v>-9.7323783851857373E-3</v>
      </c>
      <c r="AS92" s="15">
        <v>-6.8403360136649717E-3</v>
      </c>
      <c r="AT92" s="1"/>
    </row>
    <row r="93" spans="1:46" ht="22.8" x14ac:dyDescent="0.3">
      <c r="A93" s="12"/>
      <c r="B93" s="12" t="s">
        <v>37</v>
      </c>
      <c r="C93" s="16">
        <v>3.0571969244626813E-2</v>
      </c>
      <c r="D93" s="14">
        <v>0.1190637130722339</v>
      </c>
      <c r="E93" s="14">
        <v>0.12843262253410181</v>
      </c>
      <c r="F93" s="14">
        <v>0.54266955666170558</v>
      </c>
      <c r="G93" s="14">
        <v>0.41525710477041056</v>
      </c>
      <c r="H93" s="14">
        <v>0.67808029833701533</v>
      </c>
      <c r="I93" s="14">
        <v>1.8121281387673695E-2</v>
      </c>
      <c r="J93" s="14">
        <v>0.78678622604718795</v>
      </c>
      <c r="K93" s="14">
        <v>0.21141458466745947</v>
      </c>
      <c r="L93" s="14">
        <v>0.35991246916055464</v>
      </c>
      <c r="M93" s="14">
        <v>7.9376342053697035E-2</v>
      </c>
      <c r="N93" s="14">
        <v>0.15450868589772282</v>
      </c>
      <c r="O93" s="14">
        <v>0.20226870754206566</v>
      </c>
      <c r="P93" s="14">
        <v>0.22521105606248457</v>
      </c>
      <c r="Q93" s="14">
        <v>0.37340576278954307</v>
      </c>
      <c r="R93" s="14">
        <v>0.55551174484251631</v>
      </c>
      <c r="S93" s="14">
        <v>0.69754994779129675</v>
      </c>
      <c r="T93" s="14">
        <v>0.77606732317897309</v>
      </c>
      <c r="U93" s="24"/>
      <c r="V93" s="14">
        <v>7.1671670340501759E-2</v>
      </c>
      <c r="W93" s="14">
        <v>6.3599922884175375E-2</v>
      </c>
      <c r="X93" s="14">
        <v>0.15448281155804819</v>
      </c>
      <c r="Y93" s="14">
        <v>0.39557845964306215</v>
      </c>
      <c r="Z93" s="14">
        <v>8.014015289727959E-2</v>
      </c>
      <c r="AA93" s="14">
        <v>0.63431239596125955</v>
      </c>
      <c r="AB93" s="14">
        <v>0.25862028054719605</v>
      </c>
      <c r="AC93" s="14">
        <v>0.3844372681390692</v>
      </c>
      <c r="AD93" s="14">
        <v>0.73745944383307238</v>
      </c>
      <c r="AE93" s="14">
        <v>0.48627176219808077</v>
      </c>
      <c r="AF93" s="14">
        <v>0.88236906336636478</v>
      </c>
      <c r="AG93" s="14">
        <v>0.64209496512597497</v>
      </c>
      <c r="AH93" s="14">
        <v>0.31373301814461596</v>
      </c>
      <c r="AI93" s="14">
        <v>0.71483053907544947</v>
      </c>
      <c r="AJ93" s="14">
        <v>4.9950352951062954E-2</v>
      </c>
      <c r="AK93" s="14">
        <v>0.47582139722718519</v>
      </c>
      <c r="AL93" s="14">
        <v>0.50960371055189058</v>
      </c>
      <c r="AM93" s="14">
        <v>0.90251714142684325</v>
      </c>
      <c r="AN93" s="14">
        <v>0.67067664847880248</v>
      </c>
      <c r="AO93" s="14">
        <v>0.71793719454052973</v>
      </c>
      <c r="AP93" s="14">
        <v>0.79449735411246369</v>
      </c>
      <c r="AQ93" s="14">
        <v>0.65572290001989586</v>
      </c>
      <c r="AR93" s="14">
        <v>0.92502136095259124</v>
      </c>
      <c r="AS93" s="15">
        <v>0.9472630622799153</v>
      </c>
      <c r="AT93" s="1"/>
    </row>
    <row r="94" spans="1:46" ht="45.6" x14ac:dyDescent="0.3">
      <c r="A94" s="12"/>
      <c r="B94" s="12" t="s">
        <v>38</v>
      </c>
      <c r="C94" s="16">
        <v>-0.69556666666666667</v>
      </c>
      <c r="D94" s="14">
        <v>-0.70429166666666643</v>
      </c>
      <c r="E94" s="14">
        <v>-0.63363333333333327</v>
      </c>
      <c r="F94" s="14">
        <v>-0.20404166666666654</v>
      </c>
      <c r="G94" s="14">
        <v>-0.21997500000000003</v>
      </c>
      <c r="H94" s="14">
        <v>0.13915000000000013</v>
      </c>
      <c r="I94" s="14">
        <v>0.79499999999999993</v>
      </c>
      <c r="J94" s="14">
        <v>0.12265833333333315</v>
      </c>
      <c r="K94" s="14">
        <v>-0.43034166666666668</v>
      </c>
      <c r="L94" s="14">
        <v>-0.27468333333333333</v>
      </c>
      <c r="M94" s="14">
        <v>-0.55554999999999999</v>
      </c>
      <c r="N94" s="14">
        <v>0.45341666666666691</v>
      </c>
      <c r="O94" s="14">
        <v>-0.40549999999999981</v>
      </c>
      <c r="P94" s="14">
        <v>-0.46124166666666688</v>
      </c>
      <c r="Q94" s="14">
        <v>0.24518333333333298</v>
      </c>
      <c r="R94" s="14">
        <v>0.21414999999999987</v>
      </c>
      <c r="S94" s="14">
        <v>-0.13040833333333346</v>
      </c>
      <c r="T94" s="14">
        <v>-8.0499999999999974E-2</v>
      </c>
      <c r="U94" s="14">
        <v>3.3149333333333328</v>
      </c>
      <c r="V94" s="14">
        <v>0.52886666666666649</v>
      </c>
      <c r="W94" s="14">
        <v>0.46311666666666629</v>
      </c>
      <c r="X94" s="14">
        <v>0.47799166666666665</v>
      </c>
      <c r="Y94" s="14">
        <v>0.31068333333333353</v>
      </c>
      <c r="Z94" s="14">
        <v>0.53094166666666687</v>
      </c>
      <c r="AA94" s="14">
        <v>-0.12564166666666671</v>
      </c>
      <c r="AB94" s="14">
        <v>-0.48021666666666707</v>
      </c>
      <c r="AC94" s="14">
        <v>0.20221666666666643</v>
      </c>
      <c r="AD94" s="14">
        <v>0.10059999999999988</v>
      </c>
      <c r="AE94" s="14">
        <v>-0.21615833333333337</v>
      </c>
      <c r="AF94" s="14">
        <v>5.8208333333333293E-2</v>
      </c>
      <c r="AG94" s="14">
        <v>0.20435544768069008</v>
      </c>
      <c r="AH94" s="14">
        <v>-7.4372776556310036</v>
      </c>
      <c r="AI94" s="14">
        <v>-2.6337319110083333</v>
      </c>
      <c r="AJ94" s="14">
        <v>15.24451627346167</v>
      </c>
      <c r="AK94" s="14">
        <v>8.4902819573416579</v>
      </c>
      <c r="AL94" s="14">
        <v>0.96833333333333227</v>
      </c>
      <c r="AM94" s="14">
        <v>-0.24833333333333479</v>
      </c>
      <c r="AN94" s="14">
        <v>1.1249999999999991</v>
      </c>
      <c r="AO94" s="14">
        <v>-1.0499999999999996</v>
      </c>
      <c r="AP94" s="14">
        <v>0.34583333333333299</v>
      </c>
      <c r="AQ94" s="14">
        <v>-1.4299999999999997</v>
      </c>
      <c r="AR94" s="14">
        <v>-0.36583333333333351</v>
      </c>
      <c r="AS94" s="15">
        <v>-0.27000000000000068</v>
      </c>
      <c r="AT94" s="1"/>
    </row>
    <row r="95" spans="1:46" ht="22.8" x14ac:dyDescent="0.3">
      <c r="A95" s="12"/>
      <c r="B95" s="12" t="s">
        <v>39</v>
      </c>
      <c r="C95" s="16">
        <v>-7.3217543859649126E-3</v>
      </c>
      <c r="D95" s="14">
        <v>-7.4135964912280675E-3</v>
      </c>
      <c r="E95" s="14">
        <v>-6.6698245614035083E-3</v>
      </c>
      <c r="F95" s="14">
        <v>-2.1478070175438581E-3</v>
      </c>
      <c r="G95" s="14">
        <v>-2.315526315789474E-3</v>
      </c>
      <c r="H95" s="14">
        <v>1.4647368421052645E-3</v>
      </c>
      <c r="I95" s="14">
        <v>8.3684210526315788E-3</v>
      </c>
      <c r="J95" s="14">
        <v>1.2911403508771911E-3</v>
      </c>
      <c r="K95" s="14">
        <v>-4.5299122807017549E-3</v>
      </c>
      <c r="L95" s="14">
        <v>-2.8914035087719298E-3</v>
      </c>
      <c r="M95" s="14">
        <v>-5.8478947368421049E-3</v>
      </c>
      <c r="N95" s="14">
        <v>4.7728070175438626E-3</v>
      </c>
      <c r="O95" s="14">
        <v>-4.2684210526315767E-3</v>
      </c>
      <c r="P95" s="14">
        <v>-4.8551754385964931E-3</v>
      </c>
      <c r="Q95" s="14">
        <v>2.5808771929824526E-3</v>
      </c>
      <c r="R95" s="14">
        <v>2.2542105263157882E-3</v>
      </c>
      <c r="S95" s="14">
        <v>-1.3727192982456154E-3</v>
      </c>
      <c r="T95" s="14">
        <v>-8.4736842105263127E-4</v>
      </c>
      <c r="U95" s="14">
        <v>3.4894035087719294E-2</v>
      </c>
      <c r="V95" s="14">
        <v>5.567017543859647E-3</v>
      </c>
      <c r="W95" s="14">
        <v>4.8749122807017504E-3</v>
      </c>
      <c r="X95" s="14">
        <v>5.0314912280701755E-3</v>
      </c>
      <c r="Y95" s="14">
        <v>3.2703508771929845E-3</v>
      </c>
      <c r="Z95" s="14">
        <v>5.5888596491228092E-3</v>
      </c>
      <c r="AA95" s="14">
        <v>-1.3225438596491232E-3</v>
      </c>
      <c r="AB95" s="14">
        <v>-5.0549122807017587E-3</v>
      </c>
      <c r="AC95" s="14">
        <v>2.1285964912280677E-3</v>
      </c>
      <c r="AD95" s="14">
        <v>1.0589473684210514E-3</v>
      </c>
      <c r="AE95" s="14">
        <v>-2.2753508771929829E-3</v>
      </c>
      <c r="AF95" s="14">
        <v>6.127192982456136E-4</v>
      </c>
      <c r="AG95" s="14">
        <v>2.1511099755862112E-3</v>
      </c>
      <c r="AH95" s="14">
        <v>-7.8287133217168459E-2</v>
      </c>
      <c r="AI95" s="14">
        <v>-2.772349380008772E-2</v>
      </c>
      <c r="AJ95" s="14">
        <v>0.1604685923522281</v>
      </c>
      <c r="AK95" s="14">
        <v>8.9371389024649028E-2</v>
      </c>
      <c r="AL95" s="14">
        <v>1.0192982456140341E-2</v>
      </c>
      <c r="AM95" s="14">
        <v>-2.6140350877193138E-3</v>
      </c>
      <c r="AN95" s="14">
        <v>1.1842105263157885E-2</v>
      </c>
      <c r="AO95" s="14">
        <v>-1.1052631578947364E-2</v>
      </c>
      <c r="AP95" s="14">
        <v>3.6403508771929789E-3</v>
      </c>
      <c r="AQ95" s="14">
        <v>-1.5052631578947366E-2</v>
      </c>
      <c r="AR95" s="14">
        <v>-3.8508771929824581E-3</v>
      </c>
      <c r="AS95" s="15">
        <v>-2.8421052631579019E-3</v>
      </c>
      <c r="AT95" s="1"/>
    </row>
    <row r="96" spans="1:46" x14ac:dyDescent="0.3">
      <c r="A96" s="17"/>
      <c r="B96" s="17" t="s">
        <v>40</v>
      </c>
      <c r="C96" s="18">
        <v>96</v>
      </c>
      <c r="D96" s="19">
        <v>96</v>
      </c>
      <c r="E96" s="19">
        <v>96</v>
      </c>
      <c r="F96" s="19">
        <v>96</v>
      </c>
      <c r="G96" s="19">
        <v>96</v>
      </c>
      <c r="H96" s="19">
        <v>96</v>
      </c>
      <c r="I96" s="19">
        <v>96</v>
      </c>
      <c r="J96" s="19">
        <v>96</v>
      </c>
      <c r="K96" s="19">
        <v>96</v>
      </c>
      <c r="L96" s="19">
        <v>96</v>
      </c>
      <c r="M96" s="19">
        <v>96</v>
      </c>
      <c r="N96" s="19">
        <v>96</v>
      </c>
      <c r="O96" s="19">
        <v>96</v>
      </c>
      <c r="P96" s="19">
        <v>96</v>
      </c>
      <c r="Q96" s="19">
        <v>96</v>
      </c>
      <c r="R96" s="19">
        <v>96</v>
      </c>
      <c r="S96" s="19">
        <v>96</v>
      </c>
      <c r="T96" s="19">
        <v>96</v>
      </c>
      <c r="U96" s="19">
        <v>96</v>
      </c>
      <c r="V96" s="19">
        <v>96</v>
      </c>
      <c r="W96" s="19">
        <v>96</v>
      </c>
      <c r="X96" s="19">
        <v>96</v>
      </c>
      <c r="Y96" s="19">
        <v>96</v>
      </c>
      <c r="Z96" s="19">
        <v>96</v>
      </c>
      <c r="AA96" s="19">
        <v>96</v>
      </c>
      <c r="AB96" s="19">
        <v>96</v>
      </c>
      <c r="AC96" s="19">
        <v>96</v>
      </c>
      <c r="AD96" s="19">
        <v>96</v>
      </c>
      <c r="AE96" s="19">
        <v>96</v>
      </c>
      <c r="AF96" s="19">
        <v>96</v>
      </c>
      <c r="AG96" s="19">
        <v>96</v>
      </c>
      <c r="AH96" s="19">
        <v>96</v>
      </c>
      <c r="AI96" s="19">
        <v>96</v>
      </c>
      <c r="AJ96" s="19">
        <v>96</v>
      </c>
      <c r="AK96" s="19">
        <v>96</v>
      </c>
      <c r="AL96" s="19">
        <v>96</v>
      </c>
      <c r="AM96" s="19">
        <v>96</v>
      </c>
      <c r="AN96" s="19">
        <v>96</v>
      </c>
      <c r="AO96" s="19">
        <v>96</v>
      </c>
      <c r="AP96" s="19">
        <v>96</v>
      </c>
      <c r="AQ96" s="19">
        <v>96</v>
      </c>
      <c r="AR96" s="19">
        <v>96</v>
      </c>
      <c r="AS96" s="20">
        <v>96</v>
      </c>
      <c r="AT96" s="1"/>
    </row>
    <row r="97" spans="1:46" ht="22.8" x14ac:dyDescent="0.3">
      <c r="A97" s="17" t="s">
        <v>20</v>
      </c>
      <c r="B97" s="12" t="s">
        <v>36</v>
      </c>
      <c r="C97" s="16">
        <v>-6.4410083265735246E-2</v>
      </c>
      <c r="D97" s="23" t="s">
        <v>55</v>
      </c>
      <c r="E97" s="23" t="s">
        <v>67</v>
      </c>
      <c r="F97" s="14">
        <v>-0.10537032564088733</v>
      </c>
      <c r="G97" s="14">
        <v>-9.4499177424295394E-2</v>
      </c>
      <c r="H97" s="23" t="s">
        <v>100</v>
      </c>
      <c r="I97" s="14">
        <v>0.11805457936976146</v>
      </c>
      <c r="J97" s="14">
        <v>-1.0879084691818443E-2</v>
      </c>
      <c r="K97" s="14">
        <v>0.17813096625765362</v>
      </c>
      <c r="L97" s="14">
        <v>-5.7560363794144788E-2</v>
      </c>
      <c r="M97" s="14">
        <v>-9.2744040946161815E-2</v>
      </c>
      <c r="N97" s="14">
        <v>0.15691170775798355</v>
      </c>
      <c r="O97" s="14">
        <v>9.2309915554308161E-2</v>
      </c>
      <c r="P97" s="23" t="s">
        <v>162</v>
      </c>
      <c r="Q97" s="23" t="s">
        <v>168</v>
      </c>
      <c r="R97" s="23" t="s">
        <v>147</v>
      </c>
      <c r="S97" s="14">
        <v>0.11059458211992082</v>
      </c>
      <c r="T97" s="14">
        <v>9.42828092953783E-2</v>
      </c>
      <c r="U97" s="14">
        <v>0.18466851520533265</v>
      </c>
      <c r="V97" s="22">
        <v>1</v>
      </c>
      <c r="W97" s="23" t="s">
        <v>130</v>
      </c>
      <c r="X97" s="23" t="s">
        <v>179</v>
      </c>
      <c r="Y97" s="23" t="s">
        <v>180</v>
      </c>
      <c r="Z97" s="23" t="s">
        <v>181</v>
      </c>
      <c r="AA97" s="14">
        <v>8.144756957840564E-2</v>
      </c>
      <c r="AB97" s="14">
        <v>0.13183970504985029</v>
      </c>
      <c r="AC97" s="23" t="s">
        <v>182</v>
      </c>
      <c r="AD97" s="23" t="s">
        <v>183</v>
      </c>
      <c r="AE97" s="23" t="s">
        <v>184</v>
      </c>
      <c r="AF97" s="23" t="s">
        <v>163</v>
      </c>
      <c r="AG97" s="23" t="s">
        <v>147</v>
      </c>
      <c r="AH97" s="14">
        <v>-6.4170078953464868E-2</v>
      </c>
      <c r="AI97" s="14">
        <v>0.16318730357121561</v>
      </c>
      <c r="AJ97" s="14">
        <v>0.12651081848536361</v>
      </c>
      <c r="AK97" s="14">
        <v>3.549094174801732E-2</v>
      </c>
      <c r="AL97" s="14">
        <v>0.1794783009488955</v>
      </c>
      <c r="AM97" s="14">
        <v>-0.15787797604069087</v>
      </c>
      <c r="AN97" s="23" t="s">
        <v>333</v>
      </c>
      <c r="AO97" s="14">
        <v>-6.689493484792397E-2</v>
      </c>
      <c r="AP97" s="14">
        <v>0.17018285709915346</v>
      </c>
      <c r="AQ97" s="14">
        <v>0.11022204852598659</v>
      </c>
      <c r="AR97" s="14">
        <v>0.16850386806859244</v>
      </c>
      <c r="AS97" s="25" t="s">
        <v>155</v>
      </c>
      <c r="AT97" s="1"/>
    </row>
    <row r="98" spans="1:46" ht="22.8" x14ac:dyDescent="0.3">
      <c r="A98" s="12"/>
      <c r="B98" s="12" t="s">
        <v>37</v>
      </c>
      <c r="C98" s="16">
        <v>0.53297681645915884</v>
      </c>
      <c r="D98" s="14">
        <v>2.6523152130274864E-3</v>
      </c>
      <c r="E98" s="14">
        <v>4.3949728189190108E-2</v>
      </c>
      <c r="F98" s="14">
        <v>0.30690507241543491</v>
      </c>
      <c r="G98" s="14">
        <v>0.35976033562623766</v>
      </c>
      <c r="H98" s="14">
        <v>4.733109840666358E-2</v>
      </c>
      <c r="I98" s="14">
        <v>0.25198019920852399</v>
      </c>
      <c r="J98" s="14">
        <v>0.916217420139259</v>
      </c>
      <c r="K98" s="14">
        <v>8.2497920642150821E-2</v>
      </c>
      <c r="L98" s="14">
        <v>0.57749431427699427</v>
      </c>
      <c r="M98" s="14">
        <v>0.36879232872370948</v>
      </c>
      <c r="N98" s="14">
        <v>0.1268233630220561</v>
      </c>
      <c r="O98" s="14">
        <v>0.37104758113909475</v>
      </c>
      <c r="P98" s="14">
        <v>1.9576728341771862E-3</v>
      </c>
      <c r="Q98" s="14">
        <v>4.9644133003807058E-4</v>
      </c>
      <c r="R98" s="14">
        <v>9.2625339627929511E-3</v>
      </c>
      <c r="S98" s="14">
        <v>0.28340521754252673</v>
      </c>
      <c r="T98" s="14">
        <v>0.36086632623376536</v>
      </c>
      <c r="U98" s="14">
        <v>7.1671670340501759E-2</v>
      </c>
      <c r="V98" s="24"/>
      <c r="W98" s="14">
        <v>7.1388555568609028E-6</v>
      </c>
      <c r="X98" s="14">
        <v>3.0098501920857557E-10</v>
      </c>
      <c r="Y98" s="14">
        <v>2.2549392819618013E-4</v>
      </c>
      <c r="Z98" s="14">
        <v>1.3512011640085092E-5</v>
      </c>
      <c r="AA98" s="14">
        <v>0.43018322704994649</v>
      </c>
      <c r="AB98" s="14">
        <v>0.2003918806999524</v>
      </c>
      <c r="AC98" s="14">
        <v>2.853809930298992E-5</v>
      </c>
      <c r="AD98" s="14">
        <v>8.1124207677684048E-3</v>
      </c>
      <c r="AE98" s="14">
        <v>3.011151593451728E-3</v>
      </c>
      <c r="AF98" s="14">
        <v>3.2395422432560735E-3</v>
      </c>
      <c r="AG98" s="14">
        <v>9.4577609006339242E-3</v>
      </c>
      <c r="AH98" s="14">
        <v>0.53450728835002714</v>
      </c>
      <c r="AI98" s="14">
        <v>0.11214472899750917</v>
      </c>
      <c r="AJ98" s="14">
        <v>0.21935230189242427</v>
      </c>
      <c r="AK98" s="14">
        <v>0.73137897429883281</v>
      </c>
      <c r="AL98" s="14">
        <v>8.016610856273336E-2</v>
      </c>
      <c r="AM98" s="14">
        <v>0.12447205828961205</v>
      </c>
      <c r="AN98" s="14">
        <v>1.8613209489385087E-2</v>
      </c>
      <c r="AO98" s="14">
        <v>0.51726057265084813</v>
      </c>
      <c r="AP98" s="14">
        <v>9.7374350794033532E-2</v>
      </c>
      <c r="AQ98" s="14">
        <v>0.28504011969052079</v>
      </c>
      <c r="AR98" s="14">
        <v>0.1007716217438655</v>
      </c>
      <c r="AS98" s="15">
        <v>1.8131964688198618E-3</v>
      </c>
      <c r="AT98" s="1"/>
    </row>
    <row r="99" spans="1:46" ht="45.6" x14ac:dyDescent="0.3">
      <c r="A99" s="12"/>
      <c r="B99" s="12" t="s">
        <v>38</v>
      </c>
      <c r="C99" s="16">
        <v>-0.17523333333333332</v>
      </c>
      <c r="D99" s="14">
        <v>-1.1528458333333333</v>
      </c>
      <c r="E99" s="14">
        <v>-0.72201666666666653</v>
      </c>
      <c r="F99" s="14">
        <v>-0.29532083333333337</v>
      </c>
      <c r="G99" s="14">
        <v>-0.21353749999999994</v>
      </c>
      <c r="H99" s="14">
        <v>-0.56867499999999993</v>
      </c>
      <c r="I99" s="14">
        <v>0.33674999999999988</v>
      </c>
      <c r="J99" s="14">
        <v>-4.1220833333333318E-2</v>
      </c>
      <c r="K99" s="14">
        <v>0.51457916666666725</v>
      </c>
      <c r="L99" s="14">
        <v>-0.1445916666666667</v>
      </c>
      <c r="M99" s="14">
        <v>-0.24737500000000001</v>
      </c>
      <c r="N99" s="14">
        <v>0.41970833333333318</v>
      </c>
      <c r="O99" s="14">
        <v>0.24629999999999971</v>
      </c>
      <c r="P99" s="14">
        <v>0.99577916666666577</v>
      </c>
      <c r="Q99" s="14">
        <v>0.80429166666666652</v>
      </c>
      <c r="R99" s="14">
        <v>0.80282500000000023</v>
      </c>
      <c r="S99" s="14">
        <v>0.31014583333333318</v>
      </c>
      <c r="T99" s="14">
        <v>0.22295000000000009</v>
      </c>
      <c r="U99" s="14">
        <v>0.52886666666666649</v>
      </c>
      <c r="V99" s="14">
        <v>2.474183333333333</v>
      </c>
      <c r="W99" s="14">
        <v>0.92685833333333378</v>
      </c>
      <c r="X99" s="14">
        <v>1.6577958333333338</v>
      </c>
      <c r="Y99" s="14">
        <v>1.1263916666666671</v>
      </c>
      <c r="Z99" s="14">
        <v>1.0941708333333331</v>
      </c>
      <c r="AA99" s="14">
        <v>0.17982916666666676</v>
      </c>
      <c r="AB99" s="14">
        <v>0.46979166666666672</v>
      </c>
      <c r="AC99" s="14">
        <v>0.80430833333333296</v>
      </c>
      <c r="AD99" s="14">
        <v>0.67390000000000028</v>
      </c>
      <c r="AE99" s="14">
        <v>0.77832083333333335</v>
      </c>
      <c r="AF99" s="14">
        <v>0.97785416666666669</v>
      </c>
      <c r="AG99" s="14">
        <v>0.96881742179072272</v>
      </c>
      <c r="AH99" s="14">
        <v>-3.9682767566745025</v>
      </c>
      <c r="AI99" s="14">
        <v>9.830150382195832</v>
      </c>
      <c r="AJ99" s="14">
        <v>8.3030522502808353</v>
      </c>
      <c r="AK99" s="14">
        <v>3.5351204644208374</v>
      </c>
      <c r="AL99" s="14">
        <v>2.2041666666666671</v>
      </c>
      <c r="AM99" s="14">
        <v>-2.6741666666666659</v>
      </c>
      <c r="AN99" s="14">
        <v>5.3024999999999975</v>
      </c>
      <c r="AO99" s="14">
        <v>-1.6250000000000009</v>
      </c>
      <c r="AP99" s="14">
        <v>1.8879166666666669</v>
      </c>
      <c r="AQ99" s="14">
        <v>2.955000000000001</v>
      </c>
      <c r="AR99" s="14">
        <v>5.4720833333333347</v>
      </c>
      <c r="AS99" s="15">
        <v>10.719999999999992</v>
      </c>
      <c r="AT99" s="1"/>
    </row>
    <row r="100" spans="1:46" ht="22.8" x14ac:dyDescent="0.3">
      <c r="A100" s="12"/>
      <c r="B100" s="12" t="s">
        <v>39</v>
      </c>
      <c r="C100" s="16">
        <v>-1.8445614035087717E-3</v>
      </c>
      <c r="D100" s="14">
        <v>-1.2135219298245615E-2</v>
      </c>
      <c r="E100" s="14">
        <v>-7.6001754385964897E-3</v>
      </c>
      <c r="F100" s="14">
        <v>-3.1086403508771934E-3</v>
      </c>
      <c r="G100" s="14">
        <v>-2.2477631578947362E-3</v>
      </c>
      <c r="H100" s="14">
        <v>-5.9860526315789466E-3</v>
      </c>
      <c r="I100" s="14">
        <v>3.544736842105262E-3</v>
      </c>
      <c r="J100" s="14">
        <v>-4.3390350877192967E-4</v>
      </c>
      <c r="K100" s="14">
        <v>5.4166228070175503E-3</v>
      </c>
      <c r="L100" s="14">
        <v>-1.5220175438596494E-3</v>
      </c>
      <c r="M100" s="14">
        <v>-2.6039473684210529E-3</v>
      </c>
      <c r="N100" s="14">
        <v>4.4179824561403494E-3</v>
      </c>
      <c r="O100" s="14">
        <v>2.5926315789473655E-3</v>
      </c>
      <c r="P100" s="14">
        <v>1.0481885964912271E-2</v>
      </c>
      <c r="Q100" s="14">
        <v>8.4662280701754376E-3</v>
      </c>
      <c r="R100" s="14">
        <v>8.4507894736842136E-3</v>
      </c>
      <c r="S100" s="14">
        <v>3.2646929824561386E-3</v>
      </c>
      <c r="T100" s="14">
        <v>2.3468421052631589E-3</v>
      </c>
      <c r="U100" s="14">
        <v>5.567017543859647E-3</v>
      </c>
      <c r="V100" s="14">
        <v>2.6044035087719294E-2</v>
      </c>
      <c r="W100" s="14">
        <v>9.7564035087719346E-3</v>
      </c>
      <c r="X100" s="14">
        <v>1.7450482456140354E-2</v>
      </c>
      <c r="Y100" s="14">
        <v>1.1856754385964917E-2</v>
      </c>
      <c r="Z100" s="14">
        <v>1.1517587719298244E-2</v>
      </c>
      <c r="AA100" s="14">
        <v>1.8929385964912291E-3</v>
      </c>
      <c r="AB100" s="14">
        <v>4.945175438596492E-3</v>
      </c>
      <c r="AC100" s="14">
        <v>8.4664035087719264E-3</v>
      </c>
      <c r="AD100" s="14">
        <v>7.0936842105263189E-3</v>
      </c>
      <c r="AE100" s="14">
        <v>8.192850877192983E-3</v>
      </c>
      <c r="AF100" s="14">
        <v>1.0293201754385965E-2</v>
      </c>
      <c r="AG100" s="14">
        <v>1.019807812411287E-2</v>
      </c>
      <c r="AH100" s="14">
        <v>-4.1771334280784236E-2</v>
      </c>
      <c r="AI100" s="14">
        <v>0.10347526718100876</v>
      </c>
      <c r="AJ100" s="14">
        <v>8.7400550002956157E-2</v>
      </c>
      <c r="AK100" s="14">
        <v>3.7211794362324607E-2</v>
      </c>
      <c r="AL100" s="14">
        <v>2.3201754385964918E-2</v>
      </c>
      <c r="AM100" s="14">
        <v>-2.8149122807017535E-2</v>
      </c>
      <c r="AN100" s="14">
        <v>5.5815789473684187E-2</v>
      </c>
      <c r="AO100" s="14">
        <v>-1.7105263157894745E-2</v>
      </c>
      <c r="AP100" s="14">
        <v>1.9872807017543861E-2</v>
      </c>
      <c r="AQ100" s="14">
        <v>3.1105263157894747E-2</v>
      </c>
      <c r="AR100" s="14">
        <v>5.7600877192982472E-2</v>
      </c>
      <c r="AS100" s="15">
        <v>0.11284210526315781</v>
      </c>
      <c r="AT100" s="1"/>
    </row>
    <row r="101" spans="1:46" x14ac:dyDescent="0.3">
      <c r="A101" s="17"/>
      <c r="B101" s="17" t="s">
        <v>40</v>
      </c>
      <c r="C101" s="18">
        <v>96</v>
      </c>
      <c r="D101" s="19">
        <v>96</v>
      </c>
      <c r="E101" s="19">
        <v>96</v>
      </c>
      <c r="F101" s="19">
        <v>96</v>
      </c>
      <c r="G101" s="19">
        <v>96</v>
      </c>
      <c r="H101" s="19">
        <v>96</v>
      </c>
      <c r="I101" s="19">
        <v>96</v>
      </c>
      <c r="J101" s="19">
        <v>96</v>
      </c>
      <c r="K101" s="19">
        <v>96</v>
      </c>
      <c r="L101" s="19">
        <v>96</v>
      </c>
      <c r="M101" s="19">
        <v>96</v>
      </c>
      <c r="N101" s="19">
        <v>96</v>
      </c>
      <c r="O101" s="19">
        <v>96</v>
      </c>
      <c r="P101" s="19">
        <v>96</v>
      </c>
      <c r="Q101" s="19">
        <v>96</v>
      </c>
      <c r="R101" s="19">
        <v>96</v>
      </c>
      <c r="S101" s="19">
        <v>96</v>
      </c>
      <c r="T101" s="19">
        <v>96</v>
      </c>
      <c r="U101" s="19">
        <v>96</v>
      </c>
      <c r="V101" s="19">
        <v>96</v>
      </c>
      <c r="W101" s="19">
        <v>96</v>
      </c>
      <c r="X101" s="19">
        <v>96</v>
      </c>
      <c r="Y101" s="19">
        <v>96</v>
      </c>
      <c r="Z101" s="19">
        <v>96</v>
      </c>
      <c r="AA101" s="19">
        <v>96</v>
      </c>
      <c r="AB101" s="19">
        <v>96</v>
      </c>
      <c r="AC101" s="19">
        <v>96</v>
      </c>
      <c r="AD101" s="19">
        <v>96</v>
      </c>
      <c r="AE101" s="19">
        <v>96</v>
      </c>
      <c r="AF101" s="19">
        <v>96</v>
      </c>
      <c r="AG101" s="19">
        <v>96</v>
      </c>
      <c r="AH101" s="19">
        <v>96</v>
      </c>
      <c r="AI101" s="19">
        <v>96</v>
      </c>
      <c r="AJ101" s="19">
        <v>96</v>
      </c>
      <c r="AK101" s="19">
        <v>96</v>
      </c>
      <c r="AL101" s="19">
        <v>96</v>
      </c>
      <c r="AM101" s="19">
        <v>96</v>
      </c>
      <c r="AN101" s="19">
        <v>96</v>
      </c>
      <c r="AO101" s="19">
        <v>96</v>
      </c>
      <c r="AP101" s="19">
        <v>96</v>
      </c>
      <c r="AQ101" s="19">
        <v>96</v>
      </c>
      <c r="AR101" s="19">
        <v>96</v>
      </c>
      <c r="AS101" s="20">
        <v>96</v>
      </c>
      <c r="AT101" s="1"/>
    </row>
    <row r="102" spans="1:46" ht="22.8" x14ac:dyDescent="0.3">
      <c r="A102" s="17" t="s">
        <v>21</v>
      </c>
      <c r="B102" s="12" t="s">
        <v>36</v>
      </c>
      <c r="C102" s="16">
        <v>0.10192970999927665</v>
      </c>
      <c r="D102" s="14">
        <v>-5.8897985708666181E-2</v>
      </c>
      <c r="E102" s="14">
        <v>-6.3194295684846205E-2</v>
      </c>
      <c r="F102" s="23" t="s">
        <v>82</v>
      </c>
      <c r="G102" s="14">
        <v>4.5831663260884552E-2</v>
      </c>
      <c r="H102" s="14">
        <v>-0.18742292702420579</v>
      </c>
      <c r="I102" s="23" t="s">
        <v>115</v>
      </c>
      <c r="J102" s="23" t="s">
        <v>123</v>
      </c>
      <c r="K102" s="23" t="s">
        <v>131</v>
      </c>
      <c r="L102" s="14">
        <v>0.12476115160706104</v>
      </c>
      <c r="M102" s="14">
        <v>6.2247754697494881E-4</v>
      </c>
      <c r="N102" s="23" t="s">
        <v>148</v>
      </c>
      <c r="O102" s="23" t="s">
        <v>156</v>
      </c>
      <c r="P102" s="23" t="s">
        <v>66</v>
      </c>
      <c r="Q102" s="23" t="s">
        <v>169</v>
      </c>
      <c r="R102" s="23" t="s">
        <v>52</v>
      </c>
      <c r="S102" s="23" t="s">
        <v>174</v>
      </c>
      <c r="T102" s="14">
        <v>7.0946359703317197E-2</v>
      </c>
      <c r="U102" s="14">
        <v>0.19008248447356879</v>
      </c>
      <c r="V102" s="23" t="s">
        <v>130</v>
      </c>
      <c r="W102" s="22">
        <v>1</v>
      </c>
      <c r="X102" s="23" t="s">
        <v>185</v>
      </c>
      <c r="Y102" s="14">
        <v>0.19259437714686289</v>
      </c>
      <c r="Z102" s="23" t="s">
        <v>186</v>
      </c>
      <c r="AA102" s="23" t="s">
        <v>187</v>
      </c>
      <c r="AB102" s="23" t="s">
        <v>52</v>
      </c>
      <c r="AC102" s="23" t="s">
        <v>188</v>
      </c>
      <c r="AD102" s="23" t="s">
        <v>155</v>
      </c>
      <c r="AE102" s="23" t="s">
        <v>172</v>
      </c>
      <c r="AF102" s="14">
        <v>0.1618003649277005</v>
      </c>
      <c r="AG102" s="23" t="s">
        <v>189</v>
      </c>
      <c r="AH102" s="14">
        <v>-0.10896202098667863</v>
      </c>
      <c r="AI102" s="14">
        <v>-3.1208242967273314E-2</v>
      </c>
      <c r="AJ102" s="14">
        <v>0.1305857977244774</v>
      </c>
      <c r="AK102" s="14">
        <v>-0.17191459291183991</v>
      </c>
      <c r="AL102" s="14">
        <v>0.1426527816877117</v>
      </c>
      <c r="AM102" s="14">
        <v>-0.14749666066577416</v>
      </c>
      <c r="AN102" s="23" t="s">
        <v>334</v>
      </c>
      <c r="AO102" s="14">
        <v>1.8266773878221686E-2</v>
      </c>
      <c r="AP102" s="14">
        <v>-8.5848897621340431E-2</v>
      </c>
      <c r="AQ102" s="23" t="s">
        <v>335</v>
      </c>
      <c r="AR102" s="14">
        <v>-7.2927671135104011E-2</v>
      </c>
      <c r="AS102" s="15">
        <v>0.14322247935274549</v>
      </c>
      <c r="AT102" s="1"/>
    </row>
    <row r="103" spans="1:46" ht="22.8" x14ac:dyDescent="0.3">
      <c r="A103" s="12"/>
      <c r="B103" s="12" t="s">
        <v>37</v>
      </c>
      <c r="C103" s="16">
        <v>0.32305602588722304</v>
      </c>
      <c r="D103" s="14">
        <v>0.56866700028840478</v>
      </c>
      <c r="E103" s="14">
        <v>0.54075209857812134</v>
      </c>
      <c r="F103" s="14">
        <v>2.7002592742901975E-2</v>
      </c>
      <c r="G103" s="14">
        <v>0.65747104125610645</v>
      </c>
      <c r="H103" s="14">
        <v>6.7467567878938525E-2</v>
      </c>
      <c r="I103" s="14">
        <v>5.9744872428055057E-6</v>
      </c>
      <c r="J103" s="14">
        <v>2.6050653406795569E-2</v>
      </c>
      <c r="K103" s="14">
        <v>1.7116813662118181E-3</v>
      </c>
      <c r="L103" s="14">
        <v>0.22584548821881623</v>
      </c>
      <c r="M103" s="14">
        <v>0.99519747004772496</v>
      </c>
      <c r="N103" s="14">
        <v>5.1241299168992642E-4</v>
      </c>
      <c r="O103" s="14">
        <v>1.6620557579303748E-2</v>
      </c>
      <c r="P103" s="14">
        <v>7.8346614670133524E-4</v>
      </c>
      <c r="Q103" s="14">
        <v>2.2586310518827421E-9</v>
      </c>
      <c r="R103" s="14">
        <v>2.9570733452589183E-2</v>
      </c>
      <c r="S103" s="14">
        <v>8.9563615115696681E-3</v>
      </c>
      <c r="T103" s="14">
        <v>0.49215208537058497</v>
      </c>
      <c r="U103" s="14">
        <v>6.3599922884175375E-2</v>
      </c>
      <c r="V103" s="14">
        <v>7.1388555568609028E-6</v>
      </c>
      <c r="W103" s="24"/>
      <c r="X103" s="14">
        <v>6.0349816737786347E-4</v>
      </c>
      <c r="Y103" s="14">
        <v>6.0114412275139847E-2</v>
      </c>
      <c r="Z103" s="14">
        <v>5.3964253897054338E-10</v>
      </c>
      <c r="AA103" s="14">
        <v>2.8969225687948179E-2</v>
      </c>
      <c r="AB103" s="14">
        <v>2.9817676176441824E-2</v>
      </c>
      <c r="AC103" s="14">
        <v>3.6225818542933739E-7</v>
      </c>
      <c r="AD103" s="14">
        <v>1.8169427666507735E-3</v>
      </c>
      <c r="AE103" s="14">
        <v>1.6904526222836419E-2</v>
      </c>
      <c r="AF103" s="14">
        <v>0.11526958371992303</v>
      </c>
      <c r="AG103" s="14">
        <v>1.2344586124768095E-2</v>
      </c>
      <c r="AH103" s="14">
        <v>0.29061631704002111</v>
      </c>
      <c r="AI103" s="14">
        <v>0.76277015841862628</v>
      </c>
      <c r="AJ103" s="14">
        <v>0.20474370676147852</v>
      </c>
      <c r="AK103" s="14">
        <v>9.3965389959029602E-2</v>
      </c>
      <c r="AL103" s="14">
        <v>0.16559458265854032</v>
      </c>
      <c r="AM103" s="14">
        <v>0.15154605193348347</v>
      </c>
      <c r="AN103" s="14">
        <v>4.5123316792942589E-4</v>
      </c>
      <c r="AO103" s="14">
        <v>0.85978543035833721</v>
      </c>
      <c r="AP103" s="14">
        <v>0.4055995935968093</v>
      </c>
      <c r="AQ103" s="14">
        <v>2.1899162566669048E-3</v>
      </c>
      <c r="AR103" s="14">
        <v>0.4801115080417413</v>
      </c>
      <c r="AS103" s="15">
        <v>0.16389398329998786</v>
      </c>
      <c r="AT103" s="1"/>
    </row>
    <row r="104" spans="1:46" ht="45.6" x14ac:dyDescent="0.3">
      <c r="A104" s="12"/>
      <c r="B104" s="12" t="s">
        <v>38</v>
      </c>
      <c r="C104" s="16">
        <v>0.23591666666666658</v>
      </c>
      <c r="D104" s="14">
        <v>-0.19036458333333323</v>
      </c>
      <c r="E104" s="14">
        <v>-0.18834166666666666</v>
      </c>
      <c r="F104" s="14">
        <v>-0.53825208333333308</v>
      </c>
      <c r="G104" s="14">
        <v>8.8106249999999914E-2</v>
      </c>
      <c r="H104" s="14">
        <v>-0.44673749999999995</v>
      </c>
      <c r="I104" s="14">
        <v>1.0766250000000002</v>
      </c>
      <c r="J104" s="14">
        <v>0.73214791666666645</v>
      </c>
      <c r="K104" s="14">
        <v>0.77654791666666678</v>
      </c>
      <c r="L104" s="14">
        <v>0.26662083333333336</v>
      </c>
      <c r="M104" s="14">
        <v>1.4124999999999286E-3</v>
      </c>
      <c r="N104" s="14">
        <v>0.79187083333333341</v>
      </c>
      <c r="O104" s="14">
        <v>0.55370000000000008</v>
      </c>
      <c r="P104" s="14">
        <v>0.91474791666666666</v>
      </c>
      <c r="Q104" s="14">
        <v>1.105579166666667</v>
      </c>
      <c r="R104" s="14">
        <v>0.57416250000000002</v>
      </c>
      <c r="S104" s="14">
        <v>0.63326458333333324</v>
      </c>
      <c r="T104" s="14">
        <v>0.14272499999999996</v>
      </c>
      <c r="U104" s="14">
        <v>0.46311666666666629</v>
      </c>
      <c r="V104" s="14">
        <v>0.92685833333333378</v>
      </c>
      <c r="W104" s="14">
        <v>1.7906958333333327</v>
      </c>
      <c r="X104" s="14">
        <v>0.82478958333333297</v>
      </c>
      <c r="Y104" s="14">
        <v>0.50152916666666691</v>
      </c>
      <c r="Z104" s="14">
        <v>1.2633270833333332</v>
      </c>
      <c r="AA104" s="14">
        <v>0.41887291666666637</v>
      </c>
      <c r="AB104" s="14">
        <v>0.67257916666666651</v>
      </c>
      <c r="AC104" s="14">
        <v>0.81417083333333307</v>
      </c>
      <c r="AD104" s="14">
        <v>0.67054999999999998</v>
      </c>
      <c r="AE104" s="14">
        <v>0.53755208333333326</v>
      </c>
      <c r="AF104" s="14">
        <v>0.45238541666666671</v>
      </c>
      <c r="AG104" s="14">
        <v>0.79569511866235132</v>
      </c>
      <c r="AH104" s="14">
        <v>-5.7324397966467515</v>
      </c>
      <c r="AI104" s="14">
        <v>-1.5993300112104172</v>
      </c>
      <c r="AJ104" s="14">
        <v>7.2912338056620838</v>
      </c>
      <c r="AK104" s="14">
        <v>-14.567814756247921</v>
      </c>
      <c r="AL104" s="14">
        <v>1.4904166666666665</v>
      </c>
      <c r="AM104" s="14">
        <v>-2.1254166666666672</v>
      </c>
      <c r="AN104" s="14">
        <v>6.6062499999999966</v>
      </c>
      <c r="AO104" s="14">
        <v>0.37749999999999989</v>
      </c>
      <c r="AP104" s="14">
        <v>-0.81020833333333253</v>
      </c>
      <c r="AQ104" s="14">
        <v>7.0475000000000012</v>
      </c>
      <c r="AR104" s="14">
        <v>-2.0147916666666625</v>
      </c>
      <c r="AS104" s="15">
        <v>4.1550000000000029</v>
      </c>
      <c r="AT104" s="1"/>
    </row>
    <row r="105" spans="1:46" ht="22.8" x14ac:dyDescent="0.3">
      <c r="A105" s="12"/>
      <c r="B105" s="12" t="s">
        <v>39</v>
      </c>
      <c r="C105" s="16">
        <v>2.4833333333333326E-3</v>
      </c>
      <c r="D105" s="14">
        <v>-2.0038377192982443E-3</v>
      </c>
      <c r="E105" s="14">
        <v>-1.9825438596491225E-3</v>
      </c>
      <c r="F105" s="14">
        <v>-5.6658114035087696E-3</v>
      </c>
      <c r="G105" s="14">
        <v>9.274342105263149E-4</v>
      </c>
      <c r="H105" s="14">
        <v>-4.7024999999999992E-3</v>
      </c>
      <c r="I105" s="14">
        <v>1.1332894736842108E-2</v>
      </c>
      <c r="J105" s="14">
        <v>7.7068201754385939E-3</v>
      </c>
      <c r="K105" s="14">
        <v>8.1741885964912286E-3</v>
      </c>
      <c r="L105" s="14">
        <v>2.8065350877192986E-3</v>
      </c>
      <c r="M105" s="14">
        <v>1.4868421052630826E-5</v>
      </c>
      <c r="N105" s="14">
        <v>8.3354824561403511E-3</v>
      </c>
      <c r="O105" s="14">
        <v>5.8284210526315799E-3</v>
      </c>
      <c r="P105" s="14">
        <v>9.6289254385964907E-3</v>
      </c>
      <c r="Q105" s="14">
        <v>1.1637675438596494E-2</v>
      </c>
      <c r="R105" s="14">
        <v>6.0438157894736845E-3</v>
      </c>
      <c r="S105" s="14">
        <v>6.6659429824561392E-3</v>
      </c>
      <c r="T105" s="14">
        <v>1.5023684210526311E-3</v>
      </c>
      <c r="U105" s="14">
        <v>4.8749122807017504E-3</v>
      </c>
      <c r="V105" s="14">
        <v>9.7564035087719346E-3</v>
      </c>
      <c r="W105" s="14">
        <v>1.8849429824561396E-2</v>
      </c>
      <c r="X105" s="14">
        <v>8.6819956140350846E-3</v>
      </c>
      <c r="Y105" s="14">
        <v>5.2792543859649151E-3</v>
      </c>
      <c r="Z105" s="14">
        <v>1.3298179824561402E-2</v>
      </c>
      <c r="AA105" s="14">
        <v>4.409188596491225E-3</v>
      </c>
      <c r="AB105" s="14">
        <v>7.0797807017543846E-3</v>
      </c>
      <c r="AC105" s="14">
        <v>8.5702192982456109E-3</v>
      </c>
      <c r="AD105" s="14">
        <v>7.0584210526315784E-3</v>
      </c>
      <c r="AE105" s="14">
        <v>5.6584429824561395E-3</v>
      </c>
      <c r="AF105" s="14">
        <v>4.7619517543859655E-3</v>
      </c>
      <c r="AG105" s="14">
        <v>8.3757380911826454E-3</v>
      </c>
      <c r="AH105" s="14">
        <v>-6.0341471543650015E-2</v>
      </c>
      <c r="AI105" s="14">
        <v>-1.6835052749583339E-2</v>
      </c>
      <c r="AJ105" s="14">
        <v>7.6749829533285088E-2</v>
      </c>
      <c r="AK105" s="14">
        <v>-0.15334541848682023</v>
      </c>
      <c r="AL105" s="14">
        <v>1.5688596491228068E-2</v>
      </c>
      <c r="AM105" s="14">
        <v>-2.2372807017543864E-2</v>
      </c>
      <c r="AN105" s="14">
        <v>6.9539473684210484E-2</v>
      </c>
      <c r="AO105" s="14">
        <v>3.973684210526315E-3</v>
      </c>
      <c r="AP105" s="14">
        <v>-8.5285087719298158E-3</v>
      </c>
      <c r="AQ105" s="14">
        <v>7.4184210526315797E-2</v>
      </c>
      <c r="AR105" s="14">
        <v>-2.1208333333333291E-2</v>
      </c>
      <c r="AS105" s="15">
        <v>4.3736842105263192E-2</v>
      </c>
      <c r="AT105" s="1"/>
    </row>
    <row r="106" spans="1:46" x14ac:dyDescent="0.3">
      <c r="A106" s="17"/>
      <c r="B106" s="17" t="s">
        <v>40</v>
      </c>
      <c r="C106" s="18">
        <v>96</v>
      </c>
      <c r="D106" s="19">
        <v>96</v>
      </c>
      <c r="E106" s="19">
        <v>96</v>
      </c>
      <c r="F106" s="19">
        <v>96</v>
      </c>
      <c r="G106" s="19">
        <v>96</v>
      </c>
      <c r="H106" s="19">
        <v>96</v>
      </c>
      <c r="I106" s="19">
        <v>96</v>
      </c>
      <c r="J106" s="19">
        <v>96</v>
      </c>
      <c r="K106" s="19">
        <v>96</v>
      </c>
      <c r="L106" s="19">
        <v>96</v>
      </c>
      <c r="M106" s="19">
        <v>96</v>
      </c>
      <c r="N106" s="19">
        <v>96</v>
      </c>
      <c r="O106" s="19">
        <v>96</v>
      </c>
      <c r="P106" s="19">
        <v>96</v>
      </c>
      <c r="Q106" s="19">
        <v>96</v>
      </c>
      <c r="R106" s="19">
        <v>96</v>
      </c>
      <c r="S106" s="19">
        <v>96</v>
      </c>
      <c r="T106" s="19">
        <v>96</v>
      </c>
      <c r="U106" s="19">
        <v>96</v>
      </c>
      <c r="V106" s="19">
        <v>96</v>
      </c>
      <c r="W106" s="19">
        <v>96</v>
      </c>
      <c r="X106" s="19">
        <v>96</v>
      </c>
      <c r="Y106" s="19">
        <v>96</v>
      </c>
      <c r="Z106" s="19">
        <v>96</v>
      </c>
      <c r="AA106" s="19">
        <v>96</v>
      </c>
      <c r="AB106" s="19">
        <v>96</v>
      </c>
      <c r="AC106" s="19">
        <v>96</v>
      </c>
      <c r="AD106" s="19">
        <v>96</v>
      </c>
      <c r="AE106" s="19">
        <v>96</v>
      </c>
      <c r="AF106" s="19">
        <v>96</v>
      </c>
      <c r="AG106" s="19">
        <v>96</v>
      </c>
      <c r="AH106" s="19">
        <v>96</v>
      </c>
      <c r="AI106" s="19">
        <v>96</v>
      </c>
      <c r="AJ106" s="19">
        <v>96</v>
      </c>
      <c r="AK106" s="19">
        <v>96</v>
      </c>
      <c r="AL106" s="19">
        <v>96</v>
      </c>
      <c r="AM106" s="19">
        <v>96</v>
      </c>
      <c r="AN106" s="19">
        <v>96</v>
      </c>
      <c r="AO106" s="19">
        <v>96</v>
      </c>
      <c r="AP106" s="19">
        <v>96</v>
      </c>
      <c r="AQ106" s="19">
        <v>96</v>
      </c>
      <c r="AR106" s="19">
        <v>96</v>
      </c>
      <c r="AS106" s="20">
        <v>96</v>
      </c>
      <c r="AT106" s="1"/>
    </row>
    <row r="107" spans="1:46" ht="22.8" x14ac:dyDescent="0.3">
      <c r="A107" s="17" t="s">
        <v>22</v>
      </c>
      <c r="B107" s="12" t="s">
        <v>36</v>
      </c>
      <c r="C107" s="16">
        <v>1.8381978203214838E-2</v>
      </c>
      <c r="D107" s="23" t="s">
        <v>56</v>
      </c>
      <c r="E107" s="14">
        <v>-0.10158253820514584</v>
      </c>
      <c r="F107" s="14">
        <v>3.1354245551895803E-2</v>
      </c>
      <c r="G107" s="14">
        <v>-5.9437093038227883E-2</v>
      </c>
      <c r="H107" s="14">
        <v>-0.13571928643677075</v>
      </c>
      <c r="I107" s="14">
        <v>-2.0668428945477272E-2</v>
      </c>
      <c r="J107" s="14">
        <v>-0.15498106947325202</v>
      </c>
      <c r="K107" s="14">
        <v>-7.8052784369531378E-2</v>
      </c>
      <c r="L107" s="14">
        <v>-0.14501965914972398</v>
      </c>
      <c r="M107" s="23" t="s">
        <v>105</v>
      </c>
      <c r="N107" s="14">
        <v>4.1916328472080839E-3</v>
      </c>
      <c r="O107" s="14">
        <v>4.6601247514536384E-2</v>
      </c>
      <c r="P107" s="23" t="s">
        <v>163</v>
      </c>
      <c r="Q107" s="14">
        <v>0.1678132912585259</v>
      </c>
      <c r="R107" s="14">
        <v>8.1209026795038525E-2</v>
      </c>
      <c r="S107" s="14">
        <v>3.316362775249574E-2</v>
      </c>
      <c r="T107" s="14">
        <v>4.2901609061813999E-2</v>
      </c>
      <c r="U107" s="14">
        <v>0.14645720375766044</v>
      </c>
      <c r="V107" s="23" t="s">
        <v>179</v>
      </c>
      <c r="W107" s="23" t="s">
        <v>185</v>
      </c>
      <c r="X107" s="22">
        <v>1</v>
      </c>
      <c r="Y107" s="23" t="s">
        <v>144</v>
      </c>
      <c r="Z107" s="23" t="s">
        <v>163</v>
      </c>
      <c r="AA107" s="14">
        <v>8.0707474004595037E-3</v>
      </c>
      <c r="AB107" s="23" t="s">
        <v>190</v>
      </c>
      <c r="AC107" s="23" t="s">
        <v>191</v>
      </c>
      <c r="AD107" s="23" t="s">
        <v>192</v>
      </c>
      <c r="AE107" s="23" t="s">
        <v>193</v>
      </c>
      <c r="AF107" s="23" t="s">
        <v>194</v>
      </c>
      <c r="AG107" s="23" t="s">
        <v>128</v>
      </c>
      <c r="AH107" s="14">
        <v>-0.11990442900177808</v>
      </c>
      <c r="AI107" s="14">
        <v>0.13888207860177451</v>
      </c>
      <c r="AJ107" s="23" t="s">
        <v>164</v>
      </c>
      <c r="AK107" s="14">
        <v>1.7359160300084549E-2</v>
      </c>
      <c r="AL107" s="14">
        <v>0.14869352111877701</v>
      </c>
      <c r="AM107" s="14">
        <v>-3.2561987314894542E-2</v>
      </c>
      <c r="AN107" s="23" t="s">
        <v>201</v>
      </c>
      <c r="AO107" s="14">
        <v>-1.0520819134778535E-2</v>
      </c>
      <c r="AP107" s="14">
        <v>0.14016363514011215</v>
      </c>
      <c r="AQ107" s="23" t="s">
        <v>245</v>
      </c>
      <c r="AR107" s="14">
        <v>0.10093739351132308</v>
      </c>
      <c r="AS107" s="25" t="s">
        <v>210</v>
      </c>
      <c r="AT107" s="1"/>
    </row>
    <row r="108" spans="1:46" ht="22.8" x14ac:dyDescent="0.3">
      <c r="A108" s="12"/>
      <c r="B108" s="12" t="s">
        <v>37</v>
      </c>
      <c r="C108" s="16">
        <v>0.85891022797482131</v>
      </c>
      <c r="D108" s="14">
        <v>4.3818803514675104E-6</v>
      </c>
      <c r="E108" s="14">
        <v>0.32471546509835747</v>
      </c>
      <c r="F108" s="14">
        <v>0.76169331747655344</v>
      </c>
      <c r="G108" s="14">
        <v>0.56512732174526337</v>
      </c>
      <c r="H108" s="14">
        <v>0.18734896022329187</v>
      </c>
      <c r="I108" s="14">
        <v>0.84157678444066841</v>
      </c>
      <c r="J108" s="14">
        <v>0.13162305246566097</v>
      </c>
      <c r="K108" s="14">
        <v>0.44971260031688665</v>
      </c>
      <c r="L108" s="14">
        <v>0.15861410206981658</v>
      </c>
      <c r="M108" s="14">
        <v>1.0006196392565073E-4</v>
      </c>
      <c r="N108" s="14">
        <v>0.96766929178115046</v>
      </c>
      <c r="O108" s="14">
        <v>0.65208973814189397</v>
      </c>
      <c r="P108" s="14">
        <v>3.1781326738226285E-3</v>
      </c>
      <c r="Q108" s="14">
        <v>0.10219562223806615</v>
      </c>
      <c r="R108" s="14">
        <v>0.43153947456732689</v>
      </c>
      <c r="S108" s="14">
        <v>0.74838650298013842</v>
      </c>
      <c r="T108" s="14">
        <v>0.67811772585194385</v>
      </c>
      <c r="U108" s="14">
        <v>0.15448281155804819</v>
      </c>
      <c r="V108" s="14">
        <v>3.0098501920857557E-10</v>
      </c>
      <c r="W108" s="14">
        <v>6.0349816737786347E-4</v>
      </c>
      <c r="X108" s="24"/>
      <c r="Y108" s="14">
        <v>2.004188268669173E-6</v>
      </c>
      <c r="Z108" s="14">
        <v>3.1883302891398957E-3</v>
      </c>
      <c r="AA108" s="14">
        <v>0.93779445028238595</v>
      </c>
      <c r="AB108" s="14">
        <v>1.0375370526233226E-3</v>
      </c>
      <c r="AC108" s="14">
        <v>1.3065309020149448E-5</v>
      </c>
      <c r="AD108" s="14">
        <v>4.287090687192413E-2</v>
      </c>
      <c r="AE108" s="14">
        <v>2.1137310860004851E-2</v>
      </c>
      <c r="AF108" s="14">
        <v>4.0982453889867231E-7</v>
      </c>
      <c r="AG108" s="14">
        <v>1.795882708164115E-3</v>
      </c>
      <c r="AH108" s="14">
        <v>0.24457286913823217</v>
      </c>
      <c r="AI108" s="14">
        <v>0.17718107356150509</v>
      </c>
      <c r="AJ108" s="14">
        <v>4.5237100421949325E-2</v>
      </c>
      <c r="AK108" s="14">
        <v>0.86668637758341471</v>
      </c>
      <c r="AL108" s="14">
        <v>0.14821663572332505</v>
      </c>
      <c r="AM108" s="14">
        <v>0.752803211651492</v>
      </c>
      <c r="AN108" s="14">
        <v>1.2511799160732689E-3</v>
      </c>
      <c r="AO108" s="14">
        <v>0.91896700088753613</v>
      </c>
      <c r="AP108" s="14">
        <v>0.17317832425627014</v>
      </c>
      <c r="AQ108" s="14">
        <v>3.512547367345064E-2</v>
      </c>
      <c r="AR108" s="14">
        <v>0.32781364947175629</v>
      </c>
      <c r="AS108" s="15">
        <v>6.9359582999162905E-3</v>
      </c>
      <c r="AT108" s="1"/>
    </row>
    <row r="109" spans="1:46" ht="45.6" x14ac:dyDescent="0.3">
      <c r="A109" s="12"/>
      <c r="B109" s="12" t="s">
        <v>38</v>
      </c>
      <c r="C109" s="16">
        <v>5.699166666666676E-2</v>
      </c>
      <c r="D109" s="14">
        <v>-1.9454864583333342</v>
      </c>
      <c r="E109" s="14">
        <v>-0.40555416666666649</v>
      </c>
      <c r="F109" s="14">
        <v>0.10014479166666675</v>
      </c>
      <c r="G109" s="14">
        <v>-0.15305937499999991</v>
      </c>
      <c r="H109" s="14">
        <v>-0.43334374999999992</v>
      </c>
      <c r="I109" s="14">
        <v>-6.7187500000000025E-2</v>
      </c>
      <c r="J109" s="14">
        <v>-0.66920520833333319</v>
      </c>
      <c r="K109" s="14">
        <v>-0.25695520833333346</v>
      </c>
      <c r="L109" s="14">
        <v>-0.41514791666666662</v>
      </c>
      <c r="M109" s="14">
        <v>-1.1750687500000003</v>
      </c>
      <c r="N109" s="14">
        <v>1.2777083333333321E-2</v>
      </c>
      <c r="O109" s="14">
        <v>0.14170000000000005</v>
      </c>
      <c r="P109" s="14">
        <v>1.0835947916666666</v>
      </c>
      <c r="Q109" s="14">
        <v>0.44099791666666671</v>
      </c>
      <c r="R109" s="14">
        <v>0.28110624999999995</v>
      </c>
      <c r="S109" s="14">
        <v>0.10598645833333328</v>
      </c>
      <c r="T109" s="14">
        <v>0.11561249999999997</v>
      </c>
      <c r="U109" s="14">
        <v>0.47799166666666665</v>
      </c>
      <c r="V109" s="14">
        <v>1.6577958333333338</v>
      </c>
      <c r="W109" s="14">
        <v>0.82478958333333297</v>
      </c>
      <c r="X109" s="14">
        <v>3.2132489583333332</v>
      </c>
      <c r="Y109" s="14">
        <v>1.6160229166666666</v>
      </c>
      <c r="Z109" s="14">
        <v>0.86789270833333332</v>
      </c>
      <c r="AA109" s="14">
        <v>2.0307291666666644E-2</v>
      </c>
      <c r="AB109" s="14">
        <v>1.3387979166666661</v>
      </c>
      <c r="AC109" s="14">
        <v>0.95107708333333307</v>
      </c>
      <c r="AD109" s="14">
        <v>0.5919749999999997</v>
      </c>
      <c r="AE109" s="14">
        <v>0.69570520833333305</v>
      </c>
      <c r="AF109" s="14">
        <v>1.834338541666666</v>
      </c>
      <c r="AG109" s="14">
        <v>1.317784182847896</v>
      </c>
      <c r="AH109" s="14">
        <v>-8.4500806505868731</v>
      </c>
      <c r="AI109" s="14">
        <v>9.5340242523989556</v>
      </c>
      <c r="AJ109" s="14">
        <v>15.324067334120208</v>
      </c>
      <c r="AK109" s="14">
        <v>1.970478301755207</v>
      </c>
      <c r="AL109" s="14">
        <v>2.0810416666666658</v>
      </c>
      <c r="AM109" s="14">
        <v>-0.62854166666666766</v>
      </c>
      <c r="AN109" s="14">
        <v>8.1806250000000027</v>
      </c>
      <c r="AO109" s="14">
        <v>-0.29125000000000034</v>
      </c>
      <c r="AP109" s="14">
        <v>1.7719791666666667</v>
      </c>
      <c r="AQ109" s="14">
        <v>6.5787500000000021</v>
      </c>
      <c r="AR109" s="14">
        <v>3.7355208333333327</v>
      </c>
      <c r="AS109" s="15">
        <v>10.642499999999997</v>
      </c>
      <c r="AT109" s="1"/>
    </row>
    <row r="110" spans="1:46" ht="22.8" x14ac:dyDescent="0.3">
      <c r="A110" s="12"/>
      <c r="B110" s="12" t="s">
        <v>39</v>
      </c>
      <c r="C110" s="16">
        <v>5.9991228070175532E-4</v>
      </c>
      <c r="D110" s="14">
        <v>-2.0478804824561412E-2</v>
      </c>
      <c r="E110" s="14">
        <v>-4.2689912280701736E-3</v>
      </c>
      <c r="F110" s="14">
        <v>1.0541557017543868E-3</v>
      </c>
      <c r="G110" s="14">
        <v>-1.6111513157894728E-3</v>
      </c>
      <c r="H110" s="14">
        <v>-4.561513157894736E-3</v>
      </c>
      <c r="I110" s="14">
        <v>-7.0723684210526343E-4</v>
      </c>
      <c r="J110" s="14">
        <v>-7.0442653508771911E-3</v>
      </c>
      <c r="K110" s="14">
        <v>-2.7047916666666678E-3</v>
      </c>
      <c r="L110" s="14">
        <v>-4.3699780701754384E-3</v>
      </c>
      <c r="M110" s="14">
        <v>-1.2369144736842108E-2</v>
      </c>
      <c r="N110" s="14">
        <v>1.3449561403508758E-4</v>
      </c>
      <c r="O110" s="14">
        <v>1.4915789473684215E-3</v>
      </c>
      <c r="P110" s="14">
        <v>1.140626096491228E-2</v>
      </c>
      <c r="Q110" s="14">
        <v>4.642083333333334E-3</v>
      </c>
      <c r="R110" s="14">
        <v>2.9590131578947363E-3</v>
      </c>
      <c r="S110" s="14">
        <v>1.115646929824561E-3</v>
      </c>
      <c r="T110" s="14">
        <v>1.216973684210526E-3</v>
      </c>
      <c r="U110" s="14">
        <v>5.0314912280701755E-3</v>
      </c>
      <c r="V110" s="14">
        <v>1.7450482456140354E-2</v>
      </c>
      <c r="W110" s="14">
        <v>8.6819956140350846E-3</v>
      </c>
      <c r="X110" s="14">
        <v>3.3823673245614035E-2</v>
      </c>
      <c r="Y110" s="14">
        <v>1.7010767543859648E-2</v>
      </c>
      <c r="Z110" s="14">
        <v>9.1357127192982449E-3</v>
      </c>
      <c r="AA110" s="14">
        <v>2.1376096491228046E-4</v>
      </c>
      <c r="AB110" s="14">
        <v>1.4092609649122801E-2</v>
      </c>
      <c r="AC110" s="14">
        <v>1.0011337719298243E-2</v>
      </c>
      <c r="AD110" s="14">
        <v>6.2313157894736812E-3</v>
      </c>
      <c r="AE110" s="14">
        <v>7.3232127192982424E-3</v>
      </c>
      <c r="AF110" s="14">
        <v>1.9308826754385958E-2</v>
      </c>
      <c r="AG110" s="14">
        <v>1.3871412451030483E-2</v>
      </c>
      <c r="AH110" s="14">
        <v>-8.8948217374598668E-2</v>
      </c>
      <c r="AI110" s="14">
        <v>0.10035815002525217</v>
      </c>
      <c r="AJ110" s="14">
        <v>0.16130597193810745</v>
      </c>
      <c r="AK110" s="14">
        <v>2.0741876860581127E-2</v>
      </c>
      <c r="AL110" s="14">
        <v>2.1905701754385956E-2</v>
      </c>
      <c r="AM110" s="14">
        <v>-6.6162280701754488E-3</v>
      </c>
      <c r="AN110" s="14">
        <v>8.6111842105263181E-2</v>
      </c>
      <c r="AO110" s="14">
        <v>-3.065789473684214E-3</v>
      </c>
      <c r="AP110" s="14">
        <v>1.8652412280701754E-2</v>
      </c>
      <c r="AQ110" s="14">
        <v>6.925000000000002E-2</v>
      </c>
      <c r="AR110" s="14">
        <v>3.9321271929824556E-2</v>
      </c>
      <c r="AS110" s="15">
        <v>0.11202631578947365</v>
      </c>
      <c r="AT110" s="1"/>
    </row>
    <row r="111" spans="1:46" x14ac:dyDescent="0.3">
      <c r="A111" s="17"/>
      <c r="B111" s="17" t="s">
        <v>40</v>
      </c>
      <c r="C111" s="18">
        <v>96</v>
      </c>
      <c r="D111" s="19">
        <v>96</v>
      </c>
      <c r="E111" s="19">
        <v>96</v>
      </c>
      <c r="F111" s="19">
        <v>96</v>
      </c>
      <c r="G111" s="19">
        <v>96</v>
      </c>
      <c r="H111" s="19">
        <v>96</v>
      </c>
      <c r="I111" s="19">
        <v>96</v>
      </c>
      <c r="J111" s="19">
        <v>96</v>
      </c>
      <c r="K111" s="19">
        <v>96</v>
      </c>
      <c r="L111" s="19">
        <v>96</v>
      </c>
      <c r="M111" s="19">
        <v>96</v>
      </c>
      <c r="N111" s="19">
        <v>96</v>
      </c>
      <c r="O111" s="19">
        <v>96</v>
      </c>
      <c r="P111" s="19">
        <v>96</v>
      </c>
      <c r="Q111" s="19">
        <v>96</v>
      </c>
      <c r="R111" s="19">
        <v>96</v>
      </c>
      <c r="S111" s="19">
        <v>96</v>
      </c>
      <c r="T111" s="19">
        <v>96</v>
      </c>
      <c r="U111" s="19">
        <v>96</v>
      </c>
      <c r="V111" s="19">
        <v>96</v>
      </c>
      <c r="W111" s="19">
        <v>96</v>
      </c>
      <c r="X111" s="19">
        <v>96</v>
      </c>
      <c r="Y111" s="19">
        <v>96</v>
      </c>
      <c r="Z111" s="19">
        <v>96</v>
      </c>
      <c r="AA111" s="19">
        <v>96</v>
      </c>
      <c r="AB111" s="19">
        <v>96</v>
      </c>
      <c r="AC111" s="19">
        <v>96</v>
      </c>
      <c r="AD111" s="19">
        <v>96</v>
      </c>
      <c r="AE111" s="19">
        <v>96</v>
      </c>
      <c r="AF111" s="19">
        <v>96</v>
      </c>
      <c r="AG111" s="19">
        <v>96</v>
      </c>
      <c r="AH111" s="19">
        <v>96</v>
      </c>
      <c r="AI111" s="19">
        <v>96</v>
      </c>
      <c r="AJ111" s="19">
        <v>96</v>
      </c>
      <c r="AK111" s="19">
        <v>96</v>
      </c>
      <c r="AL111" s="19">
        <v>96</v>
      </c>
      <c r="AM111" s="19">
        <v>96</v>
      </c>
      <c r="AN111" s="19">
        <v>96</v>
      </c>
      <c r="AO111" s="19">
        <v>96</v>
      </c>
      <c r="AP111" s="19">
        <v>96</v>
      </c>
      <c r="AQ111" s="19">
        <v>96</v>
      </c>
      <c r="AR111" s="19">
        <v>96</v>
      </c>
      <c r="AS111" s="20">
        <v>96</v>
      </c>
      <c r="AT111" s="1"/>
    </row>
    <row r="112" spans="1:46" ht="22.8" x14ac:dyDescent="0.3">
      <c r="A112" s="17" t="s">
        <v>23</v>
      </c>
      <c r="B112" s="12" t="s">
        <v>36</v>
      </c>
      <c r="C112" s="16">
        <v>7.8757844279801897E-2</v>
      </c>
      <c r="D112" s="23" t="s">
        <v>57</v>
      </c>
      <c r="E112" s="23" t="s">
        <v>68</v>
      </c>
      <c r="F112" s="23" t="s">
        <v>83</v>
      </c>
      <c r="G112" s="23" t="s">
        <v>87</v>
      </c>
      <c r="H112" s="14">
        <v>0.14091939385141347</v>
      </c>
      <c r="I112" s="14">
        <v>-0.12481614266982456</v>
      </c>
      <c r="J112" s="14">
        <v>-0.1762492891637768</v>
      </c>
      <c r="K112" s="23" t="s">
        <v>132</v>
      </c>
      <c r="L112" s="14">
        <v>-0.19903360584924548</v>
      </c>
      <c r="M112" s="23" t="s">
        <v>145</v>
      </c>
      <c r="N112" s="23" t="s">
        <v>149</v>
      </c>
      <c r="O112" s="14">
        <v>4.8197929319308053E-2</v>
      </c>
      <c r="P112" s="23" t="s">
        <v>164</v>
      </c>
      <c r="Q112" s="14">
        <v>1.6455738529553416E-2</v>
      </c>
      <c r="R112" s="14">
        <v>0.1456064580856713</v>
      </c>
      <c r="S112" s="14">
        <v>-8.8603110086815762E-2</v>
      </c>
      <c r="T112" s="14">
        <v>0.18664305065250822</v>
      </c>
      <c r="U112" s="14">
        <v>8.7687740026524436E-2</v>
      </c>
      <c r="V112" s="23" t="s">
        <v>180</v>
      </c>
      <c r="W112" s="14">
        <v>0.19259437714686289</v>
      </c>
      <c r="X112" s="23" t="s">
        <v>144</v>
      </c>
      <c r="Y112" s="22">
        <v>1</v>
      </c>
      <c r="Z112" s="23" t="s">
        <v>171</v>
      </c>
      <c r="AA112" s="23" t="s">
        <v>96</v>
      </c>
      <c r="AB112" s="14">
        <v>-0.17737665925153764</v>
      </c>
      <c r="AC112" s="14">
        <v>1.5659390216886462E-2</v>
      </c>
      <c r="AD112" s="14">
        <v>2.2401259517900408E-3</v>
      </c>
      <c r="AE112" s="14">
        <v>-8.0806532136585674E-2</v>
      </c>
      <c r="AF112" s="14">
        <v>0.11708320510054776</v>
      </c>
      <c r="AG112" s="23" t="s">
        <v>195</v>
      </c>
      <c r="AH112" s="14">
        <v>-1.2224467062423435E-2</v>
      </c>
      <c r="AI112" s="14">
        <v>0.11305621114699782</v>
      </c>
      <c r="AJ112" s="14">
        <v>6.7262066113331048E-2</v>
      </c>
      <c r="AK112" s="14">
        <v>4.0294949208085823E-2</v>
      </c>
      <c r="AL112" s="14">
        <v>0.14987206899717895</v>
      </c>
      <c r="AM112" s="14">
        <v>7.0527304361816798E-2</v>
      </c>
      <c r="AN112" s="23" t="s">
        <v>198</v>
      </c>
      <c r="AO112" s="14">
        <v>0.10473211346113266</v>
      </c>
      <c r="AP112" s="14">
        <v>0.13162403429799863</v>
      </c>
      <c r="AQ112" s="23" t="s">
        <v>304</v>
      </c>
      <c r="AR112" s="14">
        <v>0.14980375606417015</v>
      </c>
      <c r="AS112" s="15">
        <v>0.12835354041492092</v>
      </c>
      <c r="AT112" s="1"/>
    </row>
    <row r="113" spans="1:46" ht="22.8" x14ac:dyDescent="0.3">
      <c r="A113" s="12"/>
      <c r="B113" s="12" t="s">
        <v>37</v>
      </c>
      <c r="C113" s="16">
        <v>0.44561635690708012</v>
      </c>
      <c r="D113" s="14">
        <v>4.3417220349565872E-4</v>
      </c>
      <c r="E113" s="14">
        <v>1.1774245285376865E-2</v>
      </c>
      <c r="F113" s="14">
        <v>2.5787213445336729E-2</v>
      </c>
      <c r="G113" s="14">
        <v>4.9776543484880163E-2</v>
      </c>
      <c r="H113" s="14">
        <v>0.17084921965932987</v>
      </c>
      <c r="I113" s="14">
        <v>0.22563937826968475</v>
      </c>
      <c r="J113" s="14">
        <v>8.5844696086173539E-2</v>
      </c>
      <c r="K113" s="14">
        <v>2.1084810822655808E-3</v>
      </c>
      <c r="L113" s="14">
        <v>5.18863956868853E-2</v>
      </c>
      <c r="M113" s="14">
        <v>2.0719586817488183E-2</v>
      </c>
      <c r="N113" s="14">
        <v>2.5429494826564487E-2</v>
      </c>
      <c r="O113" s="14">
        <v>0.6409819014158944</v>
      </c>
      <c r="P113" s="14">
        <v>4.4957808824460661E-2</v>
      </c>
      <c r="Q113" s="14">
        <v>0.8735653974655837</v>
      </c>
      <c r="R113" s="14">
        <v>0.15691789930982492</v>
      </c>
      <c r="S113" s="14">
        <v>0.39064534435409892</v>
      </c>
      <c r="T113" s="14">
        <v>6.8637120703240684E-2</v>
      </c>
      <c r="U113" s="14">
        <v>0.39557845964306215</v>
      </c>
      <c r="V113" s="14">
        <v>2.2549392819618013E-4</v>
      </c>
      <c r="W113" s="14">
        <v>6.0114412275139847E-2</v>
      </c>
      <c r="X113" s="14">
        <v>2.004188268669173E-6</v>
      </c>
      <c r="Y113" s="24"/>
      <c r="Z113" s="14">
        <v>3.5965833482910986E-3</v>
      </c>
      <c r="AA113" s="14">
        <v>9.1808779898859197E-5</v>
      </c>
      <c r="AB113" s="14">
        <v>8.3826822223334763E-2</v>
      </c>
      <c r="AC113" s="14">
        <v>0.87963694252109925</v>
      </c>
      <c r="AD113" s="14">
        <v>0.98271823906729872</v>
      </c>
      <c r="AE113" s="14">
        <v>0.43383339887569949</v>
      </c>
      <c r="AF113" s="14">
        <v>0.25593087359113814</v>
      </c>
      <c r="AG113" s="14">
        <v>1.3729596709123495E-3</v>
      </c>
      <c r="AH113" s="14">
        <v>0.90590107948551235</v>
      </c>
      <c r="AI113" s="14">
        <v>0.27275936907518034</v>
      </c>
      <c r="AJ113" s="14">
        <v>0.51495871799722759</v>
      </c>
      <c r="AK113" s="14">
        <v>0.69668825783066102</v>
      </c>
      <c r="AL113" s="14">
        <v>0.14499218108229933</v>
      </c>
      <c r="AM113" s="14">
        <v>0.49471897756424377</v>
      </c>
      <c r="AN113" s="14">
        <v>2.2658601884617538E-3</v>
      </c>
      <c r="AO113" s="14">
        <v>0.30986050560298595</v>
      </c>
      <c r="AP113" s="14">
        <v>0.20113562040253846</v>
      </c>
      <c r="AQ113" s="14">
        <v>1.0860080759498701E-2</v>
      </c>
      <c r="AR113" s="14">
        <v>0.14517762661804814</v>
      </c>
      <c r="AS113" s="15">
        <v>0.21265755688687507</v>
      </c>
      <c r="AT113" s="1"/>
    </row>
    <row r="114" spans="1:46" ht="45.6" x14ac:dyDescent="0.3">
      <c r="A114" s="12"/>
      <c r="B114" s="12" t="s">
        <v>38</v>
      </c>
      <c r="C114" s="16">
        <v>0.26508333333333317</v>
      </c>
      <c r="D114" s="14">
        <v>-1.6550979166666664</v>
      </c>
      <c r="E114" s="14">
        <v>1.1100916666666663</v>
      </c>
      <c r="F114" s="14">
        <v>0.78891458333333331</v>
      </c>
      <c r="G114" s="14">
        <v>0.56140624999999977</v>
      </c>
      <c r="H114" s="14">
        <v>0.48846250000000013</v>
      </c>
      <c r="I114" s="14">
        <v>-0.44047500000000001</v>
      </c>
      <c r="J114" s="14">
        <v>-0.82618541666666623</v>
      </c>
      <c r="K114" s="14">
        <v>-1.1081854166666667</v>
      </c>
      <c r="L114" s="14">
        <v>-0.61854583333333335</v>
      </c>
      <c r="M114" s="14">
        <v>-0.77818750000000003</v>
      </c>
      <c r="N114" s="14">
        <v>-0.75469583333333323</v>
      </c>
      <c r="O114" s="14">
        <v>0.15910000000000007</v>
      </c>
      <c r="P114" s="14">
        <v>0.80951458333333359</v>
      </c>
      <c r="Q114" s="14">
        <v>4.6945833333333346E-2</v>
      </c>
      <c r="R114" s="14">
        <v>0.54716249999999955</v>
      </c>
      <c r="S114" s="14">
        <v>-0.30740208333333341</v>
      </c>
      <c r="T114" s="14">
        <v>0.5460250000000002</v>
      </c>
      <c r="U114" s="14">
        <v>0.31068333333333353</v>
      </c>
      <c r="V114" s="14">
        <v>1.1263916666666671</v>
      </c>
      <c r="W114" s="14">
        <v>0.50152916666666691</v>
      </c>
      <c r="X114" s="14">
        <v>1.6160229166666666</v>
      </c>
      <c r="Y114" s="14">
        <v>3.7868958333333325</v>
      </c>
      <c r="Z114" s="14">
        <v>0.93076041666666698</v>
      </c>
      <c r="AA114" s="14">
        <v>-1.0611604166666668</v>
      </c>
      <c r="AB114" s="14">
        <v>-0.78195416666666651</v>
      </c>
      <c r="AC114" s="14">
        <v>3.770416666666665E-2</v>
      </c>
      <c r="AD114" s="14">
        <v>6.9500000000002364E-3</v>
      </c>
      <c r="AE114" s="14">
        <v>-0.2596145833333332</v>
      </c>
      <c r="AF114" s="14">
        <v>0.47605208333333343</v>
      </c>
      <c r="AG114" s="14">
        <v>1.4645192826321469</v>
      </c>
      <c r="AH114" s="14">
        <v>-0.93524426837875241</v>
      </c>
      <c r="AI114" s="14">
        <v>8.4254666366229145</v>
      </c>
      <c r="AJ114" s="14">
        <v>5.461425955515419</v>
      </c>
      <c r="AK114" s="14">
        <v>4.965500704485418</v>
      </c>
      <c r="AL114" s="14">
        <v>2.2770833333333327</v>
      </c>
      <c r="AM114" s="14">
        <v>1.477916666666667</v>
      </c>
      <c r="AN114" s="14">
        <v>8.4262499999999978</v>
      </c>
      <c r="AO114" s="14">
        <v>3.1475000000000017</v>
      </c>
      <c r="AP114" s="14">
        <v>1.8064583333333328</v>
      </c>
      <c r="AQ114" s="14">
        <v>8.5875000000000021</v>
      </c>
      <c r="AR114" s="14">
        <v>6.018541666666664</v>
      </c>
      <c r="AS114" s="15">
        <v>5.4150000000000009</v>
      </c>
      <c r="AT114" s="1"/>
    </row>
    <row r="115" spans="1:46" ht="22.8" x14ac:dyDescent="0.3">
      <c r="A115" s="12"/>
      <c r="B115" s="12" t="s">
        <v>39</v>
      </c>
      <c r="C115" s="16">
        <v>2.7903508771929806E-3</v>
      </c>
      <c r="D115" s="14">
        <v>-1.7422083333333331E-2</v>
      </c>
      <c r="E115" s="14">
        <v>1.1685175438596486E-2</v>
      </c>
      <c r="F115" s="14">
        <v>8.304364035087719E-3</v>
      </c>
      <c r="G115" s="14">
        <v>5.9095394736842083E-3</v>
      </c>
      <c r="H115" s="14">
        <v>5.1417105263157912E-3</v>
      </c>
      <c r="I115" s="14">
        <v>-4.6365789473684213E-3</v>
      </c>
      <c r="J115" s="14">
        <v>-8.6966885964912238E-3</v>
      </c>
      <c r="K115" s="14">
        <v>-1.1665109649122807E-2</v>
      </c>
      <c r="L115" s="14">
        <v>-6.5110087719298252E-3</v>
      </c>
      <c r="M115" s="14">
        <v>-8.1914473684210534E-3</v>
      </c>
      <c r="N115" s="14">
        <v>-7.9441666666666653E-3</v>
      </c>
      <c r="O115" s="14">
        <v>1.674736842105264E-3</v>
      </c>
      <c r="P115" s="14">
        <v>8.5212061403508801E-3</v>
      </c>
      <c r="Q115" s="14">
        <v>4.9416666666666684E-4</v>
      </c>
      <c r="R115" s="14">
        <v>5.7596052631578897E-3</v>
      </c>
      <c r="S115" s="14">
        <v>-3.2358114035087727E-3</v>
      </c>
      <c r="T115" s="14">
        <v>5.7476315789473705E-3</v>
      </c>
      <c r="U115" s="14">
        <v>3.2703508771929845E-3</v>
      </c>
      <c r="V115" s="14">
        <v>1.1856754385964917E-2</v>
      </c>
      <c r="W115" s="14">
        <v>5.2792543859649151E-3</v>
      </c>
      <c r="X115" s="14">
        <v>1.7010767543859648E-2</v>
      </c>
      <c r="Y115" s="14">
        <v>3.9862061403508765E-2</v>
      </c>
      <c r="Z115" s="14">
        <v>9.7974780701754419E-3</v>
      </c>
      <c r="AA115" s="14">
        <v>-1.1170109649122809E-2</v>
      </c>
      <c r="AB115" s="14">
        <v>-8.2310964912280689E-3</v>
      </c>
      <c r="AC115" s="14">
        <v>3.9688596491228053E-4</v>
      </c>
      <c r="AD115" s="14">
        <v>7.3157894736844596E-5</v>
      </c>
      <c r="AE115" s="14">
        <v>-2.7327850877192968E-3</v>
      </c>
      <c r="AF115" s="14">
        <v>5.0110745614035095E-3</v>
      </c>
      <c r="AG115" s="14">
        <v>1.5415992448759441E-2</v>
      </c>
      <c r="AH115" s="14">
        <v>-9.844676509250026E-3</v>
      </c>
      <c r="AI115" s="14">
        <v>8.8689122490767519E-2</v>
      </c>
      <c r="AJ115" s="14">
        <v>5.7488694268583357E-2</v>
      </c>
      <c r="AK115" s="14">
        <v>5.2268428468267555E-2</v>
      </c>
      <c r="AL115" s="14">
        <v>2.3969298245614029E-2</v>
      </c>
      <c r="AM115" s="14">
        <v>1.5557017543859653E-2</v>
      </c>
      <c r="AN115" s="14">
        <v>8.8697368421052608E-2</v>
      </c>
      <c r="AO115" s="14">
        <v>3.3131578947368442E-2</v>
      </c>
      <c r="AP115" s="14">
        <v>1.9015350877192978E-2</v>
      </c>
      <c r="AQ115" s="14">
        <v>9.0394736842105292E-2</v>
      </c>
      <c r="AR115" s="14">
        <v>6.3353070175438564E-2</v>
      </c>
      <c r="AS115" s="15">
        <v>5.7000000000000009E-2</v>
      </c>
      <c r="AT115" s="1"/>
    </row>
    <row r="116" spans="1:46" x14ac:dyDescent="0.3">
      <c r="A116" s="17"/>
      <c r="B116" s="17" t="s">
        <v>40</v>
      </c>
      <c r="C116" s="18">
        <v>96</v>
      </c>
      <c r="D116" s="19">
        <v>96</v>
      </c>
      <c r="E116" s="19">
        <v>96</v>
      </c>
      <c r="F116" s="19">
        <v>96</v>
      </c>
      <c r="G116" s="19">
        <v>96</v>
      </c>
      <c r="H116" s="19">
        <v>96</v>
      </c>
      <c r="I116" s="19">
        <v>96</v>
      </c>
      <c r="J116" s="19">
        <v>96</v>
      </c>
      <c r="K116" s="19">
        <v>96</v>
      </c>
      <c r="L116" s="19">
        <v>96</v>
      </c>
      <c r="M116" s="19">
        <v>96</v>
      </c>
      <c r="N116" s="19">
        <v>96</v>
      </c>
      <c r="O116" s="19">
        <v>96</v>
      </c>
      <c r="P116" s="19">
        <v>96</v>
      </c>
      <c r="Q116" s="19">
        <v>96</v>
      </c>
      <c r="R116" s="19">
        <v>96</v>
      </c>
      <c r="S116" s="19">
        <v>96</v>
      </c>
      <c r="T116" s="19">
        <v>96</v>
      </c>
      <c r="U116" s="19">
        <v>96</v>
      </c>
      <c r="V116" s="19">
        <v>96</v>
      </c>
      <c r="W116" s="19">
        <v>96</v>
      </c>
      <c r="X116" s="19">
        <v>96</v>
      </c>
      <c r="Y116" s="19">
        <v>96</v>
      </c>
      <c r="Z116" s="19">
        <v>96</v>
      </c>
      <c r="AA116" s="19">
        <v>96</v>
      </c>
      <c r="AB116" s="19">
        <v>96</v>
      </c>
      <c r="AC116" s="19">
        <v>96</v>
      </c>
      <c r="AD116" s="19">
        <v>96</v>
      </c>
      <c r="AE116" s="19">
        <v>96</v>
      </c>
      <c r="AF116" s="19">
        <v>96</v>
      </c>
      <c r="AG116" s="19">
        <v>96</v>
      </c>
      <c r="AH116" s="19">
        <v>96</v>
      </c>
      <c r="AI116" s="19">
        <v>96</v>
      </c>
      <c r="AJ116" s="19">
        <v>96</v>
      </c>
      <c r="AK116" s="19">
        <v>96</v>
      </c>
      <c r="AL116" s="19">
        <v>96</v>
      </c>
      <c r="AM116" s="19">
        <v>96</v>
      </c>
      <c r="AN116" s="19">
        <v>96</v>
      </c>
      <c r="AO116" s="19">
        <v>96</v>
      </c>
      <c r="AP116" s="19">
        <v>96</v>
      </c>
      <c r="AQ116" s="19">
        <v>96</v>
      </c>
      <c r="AR116" s="19">
        <v>96</v>
      </c>
      <c r="AS116" s="20">
        <v>96</v>
      </c>
      <c r="AT116" s="1"/>
    </row>
    <row r="117" spans="1:46" s="67" customFormat="1" ht="22.8" x14ac:dyDescent="0.3">
      <c r="A117" s="68" t="s">
        <v>24</v>
      </c>
      <c r="B117" s="69" t="s">
        <v>36</v>
      </c>
      <c r="C117" s="70">
        <v>0.16296805778499032</v>
      </c>
      <c r="D117" s="71">
        <v>7.5621895495304417E-2</v>
      </c>
      <c r="E117" s="71">
        <v>6.6968779891615621E-2</v>
      </c>
      <c r="F117" s="71">
        <v>1.1076203336169738E-2</v>
      </c>
      <c r="G117" s="71">
        <v>0.12435347152275726</v>
      </c>
      <c r="H117" s="71">
        <v>-5.3805480728903385E-2</v>
      </c>
      <c r="I117" s="71">
        <v>0.11546457901887104</v>
      </c>
      <c r="J117" s="71">
        <v>0.13573752273725317</v>
      </c>
      <c r="K117" s="71">
        <v>0.11940260350146027</v>
      </c>
      <c r="L117" s="71">
        <v>0.17662482795282575</v>
      </c>
      <c r="M117" s="71">
        <v>9.8411296178110008E-2</v>
      </c>
      <c r="N117" s="71">
        <v>9.0541017338059845E-2</v>
      </c>
      <c r="O117" s="72" t="s">
        <v>157</v>
      </c>
      <c r="P117" s="72" t="s">
        <v>165</v>
      </c>
      <c r="Q117" s="72" t="s">
        <v>170</v>
      </c>
      <c r="R117" s="72" t="s">
        <v>172</v>
      </c>
      <c r="S117" s="72" t="s">
        <v>119</v>
      </c>
      <c r="T117" s="72" t="s">
        <v>176</v>
      </c>
      <c r="U117" s="71">
        <v>0.17949347348592165</v>
      </c>
      <c r="V117" s="72" t="s">
        <v>181</v>
      </c>
      <c r="W117" s="72" t="s">
        <v>186</v>
      </c>
      <c r="X117" s="72" t="s">
        <v>163</v>
      </c>
      <c r="Y117" s="72" t="s">
        <v>171</v>
      </c>
      <c r="Z117" s="73">
        <v>1</v>
      </c>
      <c r="AA117" s="71">
        <v>6.1395075350446212E-3</v>
      </c>
      <c r="AB117" s="71">
        <v>7.0639089502763805E-2</v>
      </c>
      <c r="AC117" s="71">
        <v>6.0810460597751304E-2</v>
      </c>
      <c r="AD117" s="72" t="s">
        <v>196</v>
      </c>
      <c r="AE117" s="71">
        <v>5.5843273554534313E-2</v>
      </c>
      <c r="AF117" s="71">
        <v>3.2823388007165173E-2</v>
      </c>
      <c r="AG117" s="71">
        <v>0.16574015431693556</v>
      </c>
      <c r="AH117" s="71">
        <v>-7.9086466640065828E-2</v>
      </c>
      <c r="AI117" s="71">
        <v>3.498187940169098E-2</v>
      </c>
      <c r="AJ117" s="71">
        <v>8.4696466190866834E-2</v>
      </c>
      <c r="AK117" s="71">
        <v>-5.3988053826758441E-2</v>
      </c>
      <c r="AL117" s="71">
        <v>9.123585287946781E-2</v>
      </c>
      <c r="AM117" s="71">
        <v>-0.12173778445812487</v>
      </c>
      <c r="AN117" s="72" t="s">
        <v>183</v>
      </c>
      <c r="AO117" s="71">
        <v>6.900091459113844E-2</v>
      </c>
      <c r="AP117" s="71">
        <v>1.0372957355617189E-2</v>
      </c>
      <c r="AQ117" s="71">
        <v>6.8660254871883847E-2</v>
      </c>
      <c r="AR117" s="71">
        <v>-8.6052200973391973E-2</v>
      </c>
      <c r="AS117" s="74">
        <v>6.4094104269467725E-2</v>
      </c>
      <c r="AT117" s="75"/>
    </row>
    <row r="118" spans="1:46" ht="22.8" x14ac:dyDescent="0.3">
      <c r="A118" s="12"/>
      <c r="B118" s="12" t="s">
        <v>37</v>
      </c>
      <c r="C118" s="16">
        <v>0.11263428056281734</v>
      </c>
      <c r="D118" s="14">
        <v>0.46399538690733977</v>
      </c>
      <c r="E118" s="14">
        <v>0.51679715521534841</v>
      </c>
      <c r="F118" s="14">
        <v>0.9147050120250797</v>
      </c>
      <c r="G118" s="14">
        <v>0.22737762311961243</v>
      </c>
      <c r="H118" s="14">
        <v>0.60260682123284692</v>
      </c>
      <c r="I118" s="14">
        <v>0.26260762754955058</v>
      </c>
      <c r="J118" s="14">
        <v>0.1872891434224174</v>
      </c>
      <c r="K118" s="14">
        <v>0.24656729001883926</v>
      </c>
      <c r="L118" s="14">
        <v>8.5168275377398989E-2</v>
      </c>
      <c r="M118" s="14">
        <v>0.34012566293794066</v>
      </c>
      <c r="N118" s="14">
        <v>0.38032365330191631</v>
      </c>
      <c r="O118" s="14">
        <v>4.0453029114424353E-2</v>
      </c>
      <c r="P118" s="14">
        <v>2.7002690598016148E-4</v>
      </c>
      <c r="Q118" s="14">
        <v>2.1844575782501549E-8</v>
      </c>
      <c r="R118" s="14">
        <v>1.7069390074325768E-2</v>
      </c>
      <c r="S118" s="14">
        <v>1.4880967052893377E-2</v>
      </c>
      <c r="T118" s="14">
        <v>6.7293249648980782E-4</v>
      </c>
      <c r="U118" s="14">
        <v>8.014015289727959E-2</v>
      </c>
      <c r="V118" s="14">
        <v>1.3512011640085092E-5</v>
      </c>
      <c r="W118" s="14">
        <v>5.3964253897054338E-10</v>
      </c>
      <c r="X118" s="14">
        <v>3.1883302891398957E-3</v>
      </c>
      <c r="Y118" s="14">
        <v>3.5965833482910986E-3</v>
      </c>
      <c r="Z118" s="24"/>
      <c r="AA118" s="14">
        <v>0.95265964010660531</v>
      </c>
      <c r="AB118" s="14">
        <v>0.49403355815258365</v>
      </c>
      <c r="AC118" s="14">
        <v>0.55615744265065892</v>
      </c>
      <c r="AD118" s="14">
        <v>1.2160446235576097E-2</v>
      </c>
      <c r="AE118" s="14">
        <v>0.58891797742535934</v>
      </c>
      <c r="AF118" s="14">
        <v>0.75088325269163725</v>
      </c>
      <c r="AG118" s="14">
        <v>0.10656530060117474</v>
      </c>
      <c r="AH118" s="14">
        <v>0.443714304056672</v>
      </c>
      <c r="AI118" s="14">
        <v>0.7350883424409862</v>
      </c>
      <c r="AJ118" s="14">
        <v>0.4119553501682085</v>
      </c>
      <c r="AK118" s="14">
        <v>0.60137465512493649</v>
      </c>
      <c r="AL118" s="14">
        <v>0.37666335296917897</v>
      </c>
      <c r="AM118" s="14">
        <v>0.23738134361566843</v>
      </c>
      <c r="AN118" s="14">
        <v>8.1459155812055838E-3</v>
      </c>
      <c r="AO118" s="14">
        <v>0.5041279785917353</v>
      </c>
      <c r="AP118" s="14">
        <v>0.92010207559148738</v>
      </c>
      <c r="AQ118" s="14">
        <v>0.5062404854296938</v>
      </c>
      <c r="AR118" s="14">
        <v>0.40448437092719081</v>
      </c>
      <c r="AS118" s="15">
        <v>0.53499222195279172</v>
      </c>
      <c r="AT118" s="1"/>
    </row>
    <row r="119" spans="1:46" ht="45.6" x14ac:dyDescent="0.3">
      <c r="A119" s="12"/>
      <c r="B119" s="12" t="s">
        <v>38</v>
      </c>
      <c r="C119" s="16">
        <v>0.45794166666666658</v>
      </c>
      <c r="D119" s="14">
        <v>0.29674479166666667</v>
      </c>
      <c r="E119" s="14">
        <v>0.24232083333333332</v>
      </c>
      <c r="F119" s="14">
        <v>3.206354166666666E-2</v>
      </c>
      <c r="G119" s="14">
        <v>0.29023437499999999</v>
      </c>
      <c r="H119" s="14">
        <v>-0.15570624999999993</v>
      </c>
      <c r="I119" s="14">
        <v>0.34018749999999975</v>
      </c>
      <c r="J119" s="14">
        <v>0.53121354166666657</v>
      </c>
      <c r="K119" s="14">
        <v>0.35626354166666674</v>
      </c>
      <c r="L119" s="14">
        <v>0.45826458333333342</v>
      </c>
      <c r="M119" s="14">
        <v>0.27111874999999985</v>
      </c>
      <c r="N119" s="14">
        <v>0.2501395833333333</v>
      </c>
      <c r="O119" s="14">
        <v>0.57750000000000024</v>
      </c>
      <c r="P119" s="14">
        <v>1.1982135416666659</v>
      </c>
      <c r="Q119" s="14">
        <v>1.2706854166666661</v>
      </c>
      <c r="R119" s="14">
        <v>0.76224374999999989</v>
      </c>
      <c r="S119" s="14">
        <v>0.71805520833333303</v>
      </c>
      <c r="T119" s="14">
        <v>0.8329875000000001</v>
      </c>
      <c r="U119" s="14">
        <v>0.53094166666666687</v>
      </c>
      <c r="V119" s="14">
        <v>1.0941708333333331</v>
      </c>
      <c r="W119" s="14">
        <v>1.2633270833333332</v>
      </c>
      <c r="X119" s="14">
        <v>0.86789270833333332</v>
      </c>
      <c r="Y119" s="14">
        <v>0.93076041666666698</v>
      </c>
      <c r="Z119" s="14">
        <v>2.639498958333331</v>
      </c>
      <c r="AA119" s="14">
        <v>1.400104166666661E-2</v>
      </c>
      <c r="AB119" s="14">
        <v>0.25998541666666658</v>
      </c>
      <c r="AC119" s="14">
        <v>0.12223958333333321</v>
      </c>
      <c r="AD119" s="14">
        <v>0.66052499999999981</v>
      </c>
      <c r="AE119" s="14">
        <v>0.14978645833333323</v>
      </c>
      <c r="AF119" s="14">
        <v>0.1114197916666668</v>
      </c>
      <c r="AG119" s="14">
        <v>0.62915486785329022</v>
      </c>
      <c r="AH119" s="14">
        <v>-5.0514535221771268</v>
      </c>
      <c r="AI119" s="14">
        <v>2.1765153907427073</v>
      </c>
      <c r="AJ119" s="14">
        <v>5.7414317273114586</v>
      </c>
      <c r="AK119" s="14">
        <v>-5.5542979799635432</v>
      </c>
      <c r="AL119" s="14">
        <v>1.1572916666666671</v>
      </c>
      <c r="AM119" s="14">
        <v>-2.129791666666665</v>
      </c>
      <c r="AN119" s="14">
        <v>6.1343749999999968</v>
      </c>
      <c r="AO119" s="14">
        <v>1.7312500000000008</v>
      </c>
      <c r="AP119" s="14">
        <v>0.11885416666666623</v>
      </c>
      <c r="AQ119" s="14">
        <v>1.901249999999999</v>
      </c>
      <c r="AR119" s="14">
        <v>-2.8863541666666666</v>
      </c>
      <c r="AS119" s="15">
        <v>2.2575000000000025</v>
      </c>
      <c r="AT119" s="1"/>
    </row>
    <row r="120" spans="1:46" ht="22.8" x14ac:dyDescent="0.3">
      <c r="A120" s="12"/>
      <c r="B120" s="12" t="s">
        <v>39</v>
      </c>
      <c r="C120" s="16">
        <v>4.8204385964912269E-3</v>
      </c>
      <c r="D120" s="14">
        <v>3.1236293859649125E-3</v>
      </c>
      <c r="E120" s="14">
        <v>2.5507456140350876E-3</v>
      </c>
      <c r="F120" s="14">
        <v>3.3751096491228062E-4</v>
      </c>
      <c r="G120" s="14">
        <v>3.0550986842105264E-3</v>
      </c>
      <c r="H120" s="14">
        <v>-1.6390131578947361E-3</v>
      </c>
      <c r="I120" s="14">
        <v>3.5809210526315765E-3</v>
      </c>
      <c r="J120" s="14">
        <v>5.5917214912280695E-3</v>
      </c>
      <c r="K120" s="14">
        <v>3.7501425438596497E-3</v>
      </c>
      <c r="L120" s="14">
        <v>4.8238377192982469E-3</v>
      </c>
      <c r="M120" s="14">
        <v>2.853881578947367E-3</v>
      </c>
      <c r="N120" s="14">
        <v>2.6330482456140346E-3</v>
      </c>
      <c r="O120" s="14">
        <v>6.0789473684210553E-3</v>
      </c>
      <c r="P120" s="14">
        <v>1.261277412280701E-2</v>
      </c>
      <c r="Q120" s="14">
        <v>1.3375635964912275E-2</v>
      </c>
      <c r="R120" s="14">
        <v>8.02361842105263E-3</v>
      </c>
      <c r="S120" s="14">
        <v>7.5584758771929791E-3</v>
      </c>
      <c r="T120" s="14">
        <v>8.7682894736842119E-3</v>
      </c>
      <c r="U120" s="14">
        <v>5.5888596491228092E-3</v>
      </c>
      <c r="V120" s="14">
        <v>1.1517587719298244E-2</v>
      </c>
      <c r="W120" s="14">
        <v>1.3298179824561402E-2</v>
      </c>
      <c r="X120" s="14">
        <v>9.1357127192982449E-3</v>
      </c>
      <c r="Y120" s="14">
        <v>9.7974780701754419E-3</v>
      </c>
      <c r="Z120" s="14">
        <v>2.7784199561403485E-2</v>
      </c>
      <c r="AA120" s="14">
        <v>1.4737938596491167E-4</v>
      </c>
      <c r="AB120" s="14">
        <v>2.7366885964912272E-3</v>
      </c>
      <c r="AC120" s="14">
        <v>1.2867324561403495E-3</v>
      </c>
      <c r="AD120" s="14">
        <v>6.9528947368421032E-3</v>
      </c>
      <c r="AE120" s="14">
        <v>1.5766995614035076E-3</v>
      </c>
      <c r="AF120" s="14">
        <v>1.1728399122807032E-3</v>
      </c>
      <c r="AG120" s="14">
        <v>6.6226828195083184E-3</v>
      </c>
      <c r="AH120" s="14">
        <v>-5.3173194970285546E-2</v>
      </c>
      <c r="AI120" s="14">
        <v>2.2910688323607445E-2</v>
      </c>
      <c r="AJ120" s="14">
        <v>6.0436123445383773E-2</v>
      </c>
      <c r="AK120" s="14">
        <v>-5.8466294525932036E-2</v>
      </c>
      <c r="AL120" s="14">
        <v>1.2182017543859653E-2</v>
      </c>
      <c r="AM120" s="14">
        <v>-2.241885964912279E-2</v>
      </c>
      <c r="AN120" s="14">
        <v>6.4572368421052601E-2</v>
      </c>
      <c r="AO120" s="14">
        <v>1.8223684210526326E-2</v>
      </c>
      <c r="AP120" s="14">
        <v>1.2510964912280655E-3</v>
      </c>
      <c r="AQ120" s="14">
        <v>2.001315789473683E-2</v>
      </c>
      <c r="AR120" s="14">
        <v>-3.038267543859649E-2</v>
      </c>
      <c r="AS120" s="15">
        <v>2.3763157894736868E-2</v>
      </c>
      <c r="AT120" s="1"/>
    </row>
    <row r="121" spans="1:46" x14ac:dyDescent="0.3">
      <c r="A121" s="17"/>
      <c r="B121" s="17" t="s">
        <v>40</v>
      </c>
      <c r="C121" s="18">
        <v>96</v>
      </c>
      <c r="D121" s="19">
        <v>96</v>
      </c>
      <c r="E121" s="19">
        <v>96</v>
      </c>
      <c r="F121" s="19">
        <v>96</v>
      </c>
      <c r="G121" s="19">
        <v>96</v>
      </c>
      <c r="H121" s="19">
        <v>96</v>
      </c>
      <c r="I121" s="19">
        <v>96</v>
      </c>
      <c r="J121" s="19">
        <v>96</v>
      </c>
      <c r="K121" s="19">
        <v>96</v>
      </c>
      <c r="L121" s="19">
        <v>96</v>
      </c>
      <c r="M121" s="19">
        <v>96</v>
      </c>
      <c r="N121" s="19">
        <v>96</v>
      </c>
      <c r="O121" s="19">
        <v>96</v>
      </c>
      <c r="P121" s="19">
        <v>96</v>
      </c>
      <c r="Q121" s="19">
        <v>96</v>
      </c>
      <c r="R121" s="19">
        <v>96</v>
      </c>
      <c r="S121" s="19">
        <v>96</v>
      </c>
      <c r="T121" s="19">
        <v>96</v>
      </c>
      <c r="U121" s="19">
        <v>96</v>
      </c>
      <c r="V121" s="19">
        <v>96</v>
      </c>
      <c r="W121" s="19">
        <v>96</v>
      </c>
      <c r="X121" s="19">
        <v>96</v>
      </c>
      <c r="Y121" s="19">
        <v>96</v>
      </c>
      <c r="Z121" s="19">
        <v>96</v>
      </c>
      <c r="AA121" s="19">
        <v>96</v>
      </c>
      <c r="AB121" s="19">
        <v>96</v>
      </c>
      <c r="AC121" s="19">
        <v>96</v>
      </c>
      <c r="AD121" s="19">
        <v>96</v>
      </c>
      <c r="AE121" s="19">
        <v>96</v>
      </c>
      <c r="AF121" s="19">
        <v>96</v>
      </c>
      <c r="AG121" s="19">
        <v>96</v>
      </c>
      <c r="AH121" s="19">
        <v>96</v>
      </c>
      <c r="AI121" s="19">
        <v>96</v>
      </c>
      <c r="AJ121" s="19">
        <v>96</v>
      </c>
      <c r="AK121" s="19">
        <v>96</v>
      </c>
      <c r="AL121" s="19">
        <v>96</v>
      </c>
      <c r="AM121" s="19">
        <v>96</v>
      </c>
      <c r="AN121" s="19">
        <v>96</v>
      </c>
      <c r="AO121" s="19">
        <v>96</v>
      </c>
      <c r="AP121" s="19">
        <v>96</v>
      </c>
      <c r="AQ121" s="19">
        <v>96</v>
      </c>
      <c r="AR121" s="19">
        <v>96</v>
      </c>
      <c r="AS121" s="20">
        <v>96</v>
      </c>
      <c r="AT121" s="1"/>
    </row>
    <row r="122" spans="1:46" ht="22.8" x14ac:dyDescent="0.3">
      <c r="A122" s="17" t="s">
        <v>25</v>
      </c>
      <c r="B122" s="12" t="s">
        <v>36</v>
      </c>
      <c r="C122" s="16">
        <v>-0.15686695631686323</v>
      </c>
      <c r="D122" s="14">
        <v>-4.4758232828466429E-2</v>
      </c>
      <c r="E122" s="23" t="s">
        <v>69</v>
      </c>
      <c r="F122" s="23" t="s">
        <v>84</v>
      </c>
      <c r="G122" s="23" t="s">
        <v>90</v>
      </c>
      <c r="H122" s="23" t="s">
        <v>101</v>
      </c>
      <c r="I122" s="23" t="s">
        <v>116</v>
      </c>
      <c r="J122" s="23" t="s">
        <v>124</v>
      </c>
      <c r="K122" s="23" t="s">
        <v>133</v>
      </c>
      <c r="L122" s="23" t="s">
        <v>139</v>
      </c>
      <c r="M122" s="14">
        <v>0.19194792312151635</v>
      </c>
      <c r="N122" s="23" t="s">
        <v>150</v>
      </c>
      <c r="O122" s="14">
        <v>-3.0826901618749371E-2</v>
      </c>
      <c r="P122" s="14">
        <v>2.1426183109649381E-2</v>
      </c>
      <c r="Q122" s="14">
        <v>0.18933510524005351</v>
      </c>
      <c r="R122" s="14">
        <v>0.1975809276380458</v>
      </c>
      <c r="S122" s="23" t="s">
        <v>164</v>
      </c>
      <c r="T122" s="23" t="s">
        <v>177</v>
      </c>
      <c r="U122" s="14">
        <v>-4.9162077325140739E-2</v>
      </c>
      <c r="V122" s="14">
        <v>8.144756957840564E-2</v>
      </c>
      <c r="W122" s="23" t="s">
        <v>187</v>
      </c>
      <c r="X122" s="14">
        <v>8.0707474004595037E-3</v>
      </c>
      <c r="Y122" s="23" t="s">
        <v>96</v>
      </c>
      <c r="Z122" s="14">
        <v>6.1395075350446212E-3</v>
      </c>
      <c r="AA122" s="22">
        <v>1</v>
      </c>
      <c r="AB122" s="23" t="s">
        <v>197</v>
      </c>
      <c r="AC122" s="23" t="s">
        <v>198</v>
      </c>
      <c r="AD122" s="23" t="s">
        <v>199</v>
      </c>
      <c r="AE122" s="23" t="s">
        <v>200</v>
      </c>
      <c r="AF122" s="14">
        <v>0.13188031965343161</v>
      </c>
      <c r="AG122" s="14">
        <v>7.3260921126008282E-3</v>
      </c>
      <c r="AH122" s="14">
        <v>-0.16964676765122286</v>
      </c>
      <c r="AI122" s="14">
        <v>-9.1232334932291985E-3</v>
      </c>
      <c r="AJ122" s="14">
        <v>0.17584557813949675</v>
      </c>
      <c r="AK122" s="23" t="s">
        <v>112</v>
      </c>
      <c r="AL122" s="14">
        <v>7.5069459729469601E-2</v>
      </c>
      <c r="AM122" s="23" t="s">
        <v>50</v>
      </c>
      <c r="AN122" s="14">
        <v>3.9813310386893147E-2</v>
      </c>
      <c r="AO122" s="14">
        <v>8.5745379331092497E-2</v>
      </c>
      <c r="AP122" s="14">
        <v>-0.11706084407662881</v>
      </c>
      <c r="AQ122" s="14">
        <v>1.4159247450190192E-2</v>
      </c>
      <c r="AR122" s="14">
        <v>-0.15713259995510431</v>
      </c>
      <c r="AS122" s="15">
        <v>-2.5221063252338596E-2</v>
      </c>
      <c r="AT122" s="1"/>
    </row>
    <row r="123" spans="1:46" ht="22.8" x14ac:dyDescent="0.3">
      <c r="A123" s="12"/>
      <c r="B123" s="12" t="s">
        <v>37</v>
      </c>
      <c r="C123" s="16">
        <v>0.12693307914208549</v>
      </c>
      <c r="D123" s="14">
        <v>0.66500620383319842</v>
      </c>
      <c r="E123" s="14">
        <v>7.7387275181488906E-5</v>
      </c>
      <c r="F123" s="14">
        <v>1.0077658373940897E-4</v>
      </c>
      <c r="G123" s="14">
        <v>3.6332370291350699E-3</v>
      </c>
      <c r="H123" s="14">
        <v>1.7492800989445912E-6</v>
      </c>
      <c r="I123" s="14">
        <v>1.499652970326929E-5</v>
      </c>
      <c r="J123" s="14">
        <v>1.3262238533963732E-3</v>
      </c>
      <c r="K123" s="14">
        <v>3.5077902067570291E-11</v>
      </c>
      <c r="L123" s="14">
        <v>1.589813452106479E-4</v>
      </c>
      <c r="M123" s="14">
        <v>6.0996186461187145E-2</v>
      </c>
      <c r="N123" s="14">
        <v>3.4896455099130277E-4</v>
      </c>
      <c r="O123" s="14">
        <v>0.76558486548429761</v>
      </c>
      <c r="P123" s="14">
        <v>0.8358484998111505</v>
      </c>
      <c r="Q123" s="14">
        <v>6.4668128720860987E-2</v>
      </c>
      <c r="R123" s="14">
        <v>5.365662957838703E-2</v>
      </c>
      <c r="S123" s="14">
        <v>4.5403132411062294E-2</v>
      </c>
      <c r="T123" s="14">
        <v>4.998757080517318E-2</v>
      </c>
      <c r="U123" s="14">
        <v>0.63431239596125955</v>
      </c>
      <c r="V123" s="14">
        <v>0.43018322704994649</v>
      </c>
      <c r="W123" s="14">
        <v>2.8969225687948179E-2</v>
      </c>
      <c r="X123" s="14">
        <v>0.93779445028238595</v>
      </c>
      <c r="Y123" s="14">
        <v>9.1808779898859197E-5</v>
      </c>
      <c r="Z123" s="14">
        <v>0.95265964010660531</v>
      </c>
      <c r="AA123" s="24"/>
      <c r="AB123" s="14">
        <v>4.5771388048721842E-3</v>
      </c>
      <c r="AC123" s="14">
        <v>2.2879981674365528E-3</v>
      </c>
      <c r="AD123" s="14">
        <v>5.5637060632007516E-8</v>
      </c>
      <c r="AE123" s="14">
        <v>2.920670035057931E-13</v>
      </c>
      <c r="AF123" s="14">
        <v>0.2002520427108965</v>
      </c>
      <c r="AG123" s="14">
        <v>0.94352398444682217</v>
      </c>
      <c r="AH123" s="14">
        <v>9.8449143308056555E-2</v>
      </c>
      <c r="AI123" s="14">
        <v>0.92970187132279414</v>
      </c>
      <c r="AJ123" s="14">
        <v>8.6576617367292358E-2</v>
      </c>
      <c r="AK123" s="14">
        <v>3.8625864033867169E-2</v>
      </c>
      <c r="AL123" s="14">
        <v>0.46727554983861075</v>
      </c>
      <c r="AM123" s="14">
        <v>3.0492607333512365E-2</v>
      </c>
      <c r="AN123" s="14">
        <v>0.70013964551556773</v>
      </c>
      <c r="AO123" s="14">
        <v>0.40616813806045649</v>
      </c>
      <c r="AP123" s="14">
        <v>0.25602231386291269</v>
      </c>
      <c r="AQ123" s="14">
        <v>0.8910930382314991</v>
      </c>
      <c r="AR123" s="14">
        <v>0.12628287023252141</v>
      </c>
      <c r="AS123" s="15">
        <v>0.80729537442003874</v>
      </c>
      <c r="AT123" s="1"/>
    </row>
    <row r="124" spans="1:46" ht="45.6" x14ac:dyDescent="0.3">
      <c r="A124" s="12"/>
      <c r="B124" s="12" t="s">
        <v>38</v>
      </c>
      <c r="C124" s="16">
        <v>-0.38084166666666663</v>
      </c>
      <c r="D124" s="14">
        <v>-0.15174479166666671</v>
      </c>
      <c r="E124" s="14">
        <v>-1.2262208333333333</v>
      </c>
      <c r="F124" s="14">
        <v>-0.96646354166666648</v>
      </c>
      <c r="G124" s="14">
        <v>-0.59303437500000011</v>
      </c>
      <c r="H124" s="14">
        <v>-1.164193749999999</v>
      </c>
      <c r="I124" s="14">
        <v>1.0847124999999997</v>
      </c>
      <c r="J124" s="14">
        <v>1.0922864583333336</v>
      </c>
      <c r="K124" s="14">
        <v>1.5774364583333327</v>
      </c>
      <c r="L124" s="14">
        <v>0.84313541666666703</v>
      </c>
      <c r="M124" s="14">
        <v>0.45688124999999996</v>
      </c>
      <c r="N124" s="14">
        <v>0.85336041666666673</v>
      </c>
      <c r="O124" s="14">
        <v>-7.340000000000009E-2</v>
      </c>
      <c r="P124" s="14">
        <v>6.0986458333333424E-2</v>
      </c>
      <c r="Q124" s="14">
        <v>0.38961458333333315</v>
      </c>
      <c r="R124" s="14">
        <v>0.53555624999999973</v>
      </c>
      <c r="S124" s="14">
        <v>0.5123447916666668</v>
      </c>
      <c r="T124" s="14">
        <v>-0.42338749999999997</v>
      </c>
      <c r="U124" s="14">
        <v>-0.12564166666666671</v>
      </c>
      <c r="V124" s="14">
        <v>0.17982916666666676</v>
      </c>
      <c r="W124" s="14">
        <v>0.41887291666666637</v>
      </c>
      <c r="X124" s="14">
        <v>2.0307291666666644E-2</v>
      </c>
      <c r="Y124" s="14">
        <v>-1.0611604166666668</v>
      </c>
      <c r="Z124" s="14">
        <v>1.400104166666661E-2</v>
      </c>
      <c r="AA124" s="14">
        <v>1.9702989583333328</v>
      </c>
      <c r="AB124" s="14">
        <v>0.91271458333333333</v>
      </c>
      <c r="AC124" s="14">
        <v>0.53446041666666655</v>
      </c>
      <c r="AD124" s="14">
        <v>1.1641749999999997</v>
      </c>
      <c r="AE124" s="14">
        <v>1.5270135416666664</v>
      </c>
      <c r="AF124" s="14">
        <v>0.38678020833333338</v>
      </c>
      <c r="AG124" s="14">
        <v>2.4027440668824021E-2</v>
      </c>
      <c r="AH124" s="14">
        <v>-9.3619236332628777</v>
      </c>
      <c r="AI124" s="14">
        <v>-0.49042512414271078</v>
      </c>
      <c r="AJ124" s="14">
        <v>10.298919952728541</v>
      </c>
      <c r="AK124" s="14">
        <v>-18.795675741236462</v>
      </c>
      <c r="AL124" s="14">
        <v>0.82270833333333249</v>
      </c>
      <c r="AM124" s="14">
        <v>-3.3402083333333343</v>
      </c>
      <c r="AN124" s="14">
        <v>0.78562499999999946</v>
      </c>
      <c r="AO124" s="14">
        <v>1.8587499999999975</v>
      </c>
      <c r="AP124" s="14">
        <v>-1.158854166666667</v>
      </c>
      <c r="AQ124" s="14">
        <v>0.33875000000000133</v>
      </c>
      <c r="AR124" s="14">
        <v>-4.5536458333333343</v>
      </c>
      <c r="AS124" s="15">
        <v>-0.76749999999999974</v>
      </c>
      <c r="AT124" s="1"/>
    </row>
    <row r="125" spans="1:46" ht="22.8" x14ac:dyDescent="0.3">
      <c r="A125" s="12"/>
      <c r="B125" s="12" t="s">
        <v>39</v>
      </c>
      <c r="C125" s="16">
        <v>-4.0088596491228068E-3</v>
      </c>
      <c r="D125" s="14">
        <v>-1.5973135964912285E-3</v>
      </c>
      <c r="E125" s="14">
        <v>-1.2907587719298246E-2</v>
      </c>
      <c r="F125" s="14">
        <v>-1.0173300438596489E-2</v>
      </c>
      <c r="G125" s="14">
        <v>-6.2424671052631591E-3</v>
      </c>
      <c r="H125" s="14">
        <v>-1.2254671052631569E-2</v>
      </c>
      <c r="I125" s="14">
        <v>1.141802631578947E-2</v>
      </c>
      <c r="J125" s="14">
        <v>1.1497752192982458E-2</v>
      </c>
      <c r="K125" s="14">
        <v>1.6604594298245606E-2</v>
      </c>
      <c r="L125" s="14">
        <v>8.8751096491228101E-3</v>
      </c>
      <c r="M125" s="14">
        <v>4.809276315789473E-3</v>
      </c>
      <c r="N125" s="14">
        <v>8.9827412280701763E-3</v>
      </c>
      <c r="O125" s="14">
        <v>-7.726315789473694E-4</v>
      </c>
      <c r="P125" s="14">
        <v>6.4196271929824655E-4</v>
      </c>
      <c r="Q125" s="14">
        <v>4.1012061403508755E-3</v>
      </c>
      <c r="R125" s="14">
        <v>5.6374342105263127E-3</v>
      </c>
      <c r="S125" s="14">
        <v>5.3931030701754399E-3</v>
      </c>
      <c r="T125" s="14">
        <v>-4.4567105263157896E-3</v>
      </c>
      <c r="U125" s="14">
        <v>-1.3225438596491232E-3</v>
      </c>
      <c r="V125" s="14">
        <v>1.8929385964912291E-3</v>
      </c>
      <c r="W125" s="14">
        <v>4.409188596491225E-3</v>
      </c>
      <c r="X125" s="14">
        <v>2.1376096491228046E-4</v>
      </c>
      <c r="Y125" s="14">
        <v>-1.1170109649122809E-2</v>
      </c>
      <c r="Z125" s="14">
        <v>1.4737938596491167E-4</v>
      </c>
      <c r="AA125" s="14">
        <v>2.0739989035087714E-2</v>
      </c>
      <c r="AB125" s="14">
        <v>9.6075219298245619E-3</v>
      </c>
      <c r="AC125" s="14">
        <v>5.6258991228070165E-3</v>
      </c>
      <c r="AD125" s="14">
        <v>1.2254473684210523E-2</v>
      </c>
      <c r="AE125" s="14">
        <v>1.6073826754385963E-2</v>
      </c>
      <c r="AF125" s="14">
        <v>4.0713706140350879E-3</v>
      </c>
      <c r="AG125" s="14">
        <v>2.5292042809288445E-4</v>
      </c>
      <c r="AH125" s="14">
        <v>-9.8546564560661867E-2</v>
      </c>
      <c r="AI125" s="14">
        <v>-5.1623697278180081E-3</v>
      </c>
      <c r="AJ125" s="14">
        <v>0.10840968371293201</v>
      </c>
      <c r="AK125" s="14">
        <v>-0.19784921832880487</v>
      </c>
      <c r="AL125" s="14">
        <v>8.6600877192982359E-3</v>
      </c>
      <c r="AM125" s="14">
        <v>-3.5160087719298259E-2</v>
      </c>
      <c r="AN125" s="14">
        <v>8.2697368421052568E-3</v>
      </c>
      <c r="AO125" s="14">
        <v>1.9565789473684182E-2</v>
      </c>
      <c r="AP125" s="14">
        <v>-1.2198464912280705E-2</v>
      </c>
      <c r="AQ125" s="14">
        <v>3.5657894736842244E-3</v>
      </c>
      <c r="AR125" s="14">
        <v>-4.793311403508773E-2</v>
      </c>
      <c r="AS125" s="15">
        <v>-8.0789473684210501E-3</v>
      </c>
      <c r="AT125" s="1"/>
    </row>
    <row r="126" spans="1:46" x14ac:dyDescent="0.3">
      <c r="A126" s="17"/>
      <c r="B126" s="17" t="s">
        <v>40</v>
      </c>
      <c r="C126" s="18">
        <v>96</v>
      </c>
      <c r="D126" s="19">
        <v>96</v>
      </c>
      <c r="E126" s="19">
        <v>96</v>
      </c>
      <c r="F126" s="19">
        <v>96</v>
      </c>
      <c r="G126" s="19">
        <v>96</v>
      </c>
      <c r="H126" s="19">
        <v>96</v>
      </c>
      <c r="I126" s="19">
        <v>96</v>
      </c>
      <c r="J126" s="19">
        <v>96</v>
      </c>
      <c r="K126" s="19">
        <v>96</v>
      </c>
      <c r="L126" s="19">
        <v>96</v>
      </c>
      <c r="M126" s="19">
        <v>96</v>
      </c>
      <c r="N126" s="19">
        <v>96</v>
      </c>
      <c r="O126" s="19">
        <v>96</v>
      </c>
      <c r="P126" s="19">
        <v>96</v>
      </c>
      <c r="Q126" s="19">
        <v>96</v>
      </c>
      <c r="R126" s="19">
        <v>96</v>
      </c>
      <c r="S126" s="19">
        <v>96</v>
      </c>
      <c r="T126" s="19">
        <v>96</v>
      </c>
      <c r="U126" s="19">
        <v>96</v>
      </c>
      <c r="V126" s="19">
        <v>96</v>
      </c>
      <c r="W126" s="19">
        <v>96</v>
      </c>
      <c r="X126" s="19">
        <v>96</v>
      </c>
      <c r="Y126" s="19">
        <v>96</v>
      </c>
      <c r="Z126" s="19">
        <v>96</v>
      </c>
      <c r="AA126" s="19">
        <v>96</v>
      </c>
      <c r="AB126" s="19">
        <v>96</v>
      </c>
      <c r="AC126" s="19">
        <v>96</v>
      </c>
      <c r="AD126" s="19">
        <v>96</v>
      </c>
      <c r="AE126" s="19">
        <v>96</v>
      </c>
      <c r="AF126" s="19">
        <v>96</v>
      </c>
      <c r="AG126" s="19">
        <v>96</v>
      </c>
      <c r="AH126" s="19">
        <v>96</v>
      </c>
      <c r="AI126" s="19">
        <v>96</v>
      </c>
      <c r="AJ126" s="19">
        <v>96</v>
      </c>
      <c r="AK126" s="19">
        <v>96</v>
      </c>
      <c r="AL126" s="19">
        <v>96</v>
      </c>
      <c r="AM126" s="19">
        <v>96</v>
      </c>
      <c r="AN126" s="19">
        <v>96</v>
      </c>
      <c r="AO126" s="19">
        <v>96</v>
      </c>
      <c r="AP126" s="19">
        <v>96</v>
      </c>
      <c r="AQ126" s="19">
        <v>96</v>
      </c>
      <c r="AR126" s="19">
        <v>96</v>
      </c>
      <c r="AS126" s="20">
        <v>96</v>
      </c>
      <c r="AT126" s="1"/>
    </row>
    <row r="127" spans="1:46" ht="34.200000000000003" x14ac:dyDescent="0.3">
      <c r="A127" s="17" t="s">
        <v>26</v>
      </c>
      <c r="B127" s="12" t="s">
        <v>36</v>
      </c>
      <c r="C127" s="16">
        <v>6.2740893494383611E-3</v>
      </c>
      <c r="D127" s="14">
        <v>-4.9478565529042827E-3</v>
      </c>
      <c r="E127" s="23" t="s">
        <v>57</v>
      </c>
      <c r="F127" s="14">
        <v>-0.155311106584581</v>
      </c>
      <c r="G127" s="23" t="s">
        <v>90</v>
      </c>
      <c r="H127" s="23" t="s">
        <v>102</v>
      </c>
      <c r="I127" s="14">
        <v>0.15184860272667272</v>
      </c>
      <c r="J127" s="14">
        <v>6.4521069529703073E-2</v>
      </c>
      <c r="K127" s="23" t="s">
        <v>68</v>
      </c>
      <c r="L127" s="14">
        <v>0.15791393250776889</v>
      </c>
      <c r="M127" s="14">
        <v>-0.11689222077924225</v>
      </c>
      <c r="N127" s="14">
        <v>0.2001545357556995</v>
      </c>
      <c r="O127" s="14">
        <v>-0.12334884137671806</v>
      </c>
      <c r="P127" s="14">
        <v>2.8362467439961948E-2</v>
      </c>
      <c r="Q127" s="14">
        <v>6.1815728608315711E-2</v>
      </c>
      <c r="R127" s="14">
        <v>-0.10220105341005295</v>
      </c>
      <c r="S127" s="14">
        <v>5.6395282306626292E-2</v>
      </c>
      <c r="T127" s="14">
        <v>-0.14795193175101265</v>
      </c>
      <c r="U127" s="14">
        <v>-0.1164277975210448</v>
      </c>
      <c r="V127" s="14">
        <v>0.13183970504985029</v>
      </c>
      <c r="W127" s="23" t="s">
        <v>52</v>
      </c>
      <c r="X127" s="23" t="s">
        <v>190</v>
      </c>
      <c r="Y127" s="14">
        <v>-0.17737665925153764</v>
      </c>
      <c r="Z127" s="14">
        <v>7.0639089502763805E-2</v>
      </c>
      <c r="AA127" s="23" t="s">
        <v>197</v>
      </c>
      <c r="AB127" s="22">
        <v>1</v>
      </c>
      <c r="AC127" s="23" t="s">
        <v>201</v>
      </c>
      <c r="AD127" s="23" t="s">
        <v>202</v>
      </c>
      <c r="AE127" s="23" t="s">
        <v>203</v>
      </c>
      <c r="AF127" s="23" t="s">
        <v>204</v>
      </c>
      <c r="AG127" s="14">
        <v>-6.0341258716805214E-2</v>
      </c>
      <c r="AH127" s="14">
        <v>-9.7030278584846405E-3</v>
      </c>
      <c r="AI127" s="14">
        <v>3.7914788913040134E-2</v>
      </c>
      <c r="AJ127" s="14">
        <v>0.13720225778552725</v>
      </c>
      <c r="AK127" s="14">
        <v>-9.8582313587868897E-2</v>
      </c>
      <c r="AL127" s="14">
        <v>-8.8081465878821028E-2</v>
      </c>
      <c r="AM127" s="14">
        <v>-9.7186713209826813E-3</v>
      </c>
      <c r="AN127" s="14">
        <v>-2.5081111688998219E-2</v>
      </c>
      <c r="AO127" s="14">
        <v>-8.7250582161093757E-2</v>
      </c>
      <c r="AP127" s="14">
        <v>-4.9824343075844359E-2</v>
      </c>
      <c r="AQ127" s="14">
        <v>-1.1460328306066492E-2</v>
      </c>
      <c r="AR127" s="14">
        <v>-8.4219246199644743E-2</v>
      </c>
      <c r="AS127" s="15">
        <v>8.7045042676537079E-2</v>
      </c>
      <c r="AT127" s="1"/>
    </row>
    <row r="128" spans="1:46" ht="22.8" x14ac:dyDescent="0.3">
      <c r="A128" s="12"/>
      <c r="B128" s="12" t="s">
        <v>37</v>
      </c>
      <c r="C128" s="16">
        <v>0.95162314875244502</v>
      </c>
      <c r="D128" s="14">
        <v>0.96184046537000145</v>
      </c>
      <c r="E128" s="14">
        <v>4.3753330276316235E-4</v>
      </c>
      <c r="F128" s="14">
        <v>0.13079288749674611</v>
      </c>
      <c r="G128" s="14">
        <v>3.6473210625486189E-3</v>
      </c>
      <c r="H128" s="14">
        <v>1.4895600294620863E-2</v>
      </c>
      <c r="I128" s="14">
        <v>0.13970357766107944</v>
      </c>
      <c r="J128" s="14">
        <v>0.53226981175904009</v>
      </c>
      <c r="K128" s="14">
        <v>1.1751647607206043E-2</v>
      </c>
      <c r="L128" s="14">
        <v>0.12438521238500019</v>
      </c>
      <c r="M128" s="14">
        <v>0.25671257926348545</v>
      </c>
      <c r="N128" s="14">
        <v>5.0553533228960328E-2</v>
      </c>
      <c r="O128" s="14">
        <v>0.23118427841159092</v>
      </c>
      <c r="P128" s="14">
        <v>0.78384701800538892</v>
      </c>
      <c r="Q128" s="14">
        <v>0.54963535397716801</v>
      </c>
      <c r="R128" s="14">
        <v>0.32176283173562537</v>
      </c>
      <c r="S128" s="14">
        <v>0.5852343259209738</v>
      </c>
      <c r="T128" s="14">
        <v>0.15027303896334054</v>
      </c>
      <c r="U128" s="14">
        <v>0.25862028054719605</v>
      </c>
      <c r="V128" s="14">
        <v>0.2003918806999524</v>
      </c>
      <c r="W128" s="14">
        <v>2.9817676176441824E-2</v>
      </c>
      <c r="X128" s="14">
        <v>1.0375370526233226E-3</v>
      </c>
      <c r="Y128" s="14">
        <v>8.3826822223334763E-2</v>
      </c>
      <c r="Z128" s="14">
        <v>0.49403355815258365</v>
      </c>
      <c r="AA128" s="14">
        <v>4.5771388048721842E-3</v>
      </c>
      <c r="AB128" s="24"/>
      <c r="AC128" s="14">
        <v>1.2442851947072244E-3</v>
      </c>
      <c r="AD128" s="14">
        <v>6.2150492544702375E-4</v>
      </c>
      <c r="AE128" s="14">
        <v>3.0973405317001109E-5</v>
      </c>
      <c r="AF128" s="14">
        <v>1.0602160622885275E-5</v>
      </c>
      <c r="AG128" s="14">
        <v>0.55921424487863924</v>
      </c>
      <c r="AH128" s="14">
        <v>0.92524682548102832</v>
      </c>
      <c r="AI128" s="14">
        <v>0.7138031502134573</v>
      </c>
      <c r="AJ128" s="14">
        <v>0.1825298782260546</v>
      </c>
      <c r="AK128" s="14">
        <v>0.33928304939680709</v>
      </c>
      <c r="AL128" s="14">
        <v>0.39345206822369683</v>
      </c>
      <c r="AM128" s="14">
        <v>0.92512665497965951</v>
      </c>
      <c r="AN128" s="14">
        <v>0.80834415673618265</v>
      </c>
      <c r="AO128" s="14">
        <v>0.39794740029265541</v>
      </c>
      <c r="AP128" s="14">
        <v>0.62974799164293971</v>
      </c>
      <c r="AQ128" s="14">
        <v>0.91175866103629122</v>
      </c>
      <c r="AR128" s="14">
        <v>0.41460418188279824</v>
      </c>
      <c r="AS128" s="15">
        <v>0.39906411139057552</v>
      </c>
      <c r="AT128" s="1"/>
    </row>
    <row r="129" spans="1:46" ht="45.6" x14ac:dyDescent="0.3">
      <c r="A129" s="12"/>
      <c r="B129" s="12" t="s">
        <v>38</v>
      </c>
      <c r="C129" s="16">
        <v>2.4583333333333058E-2</v>
      </c>
      <c r="D129" s="14">
        <v>-2.7072916666666585E-2</v>
      </c>
      <c r="E129" s="14">
        <v>-1.7757083333333337</v>
      </c>
      <c r="F129" s="14">
        <v>-0.62691041666666658</v>
      </c>
      <c r="G129" s="14">
        <v>-0.95671874999999984</v>
      </c>
      <c r="H129" s="14">
        <v>-1.0001875000000002</v>
      </c>
      <c r="I129" s="14">
        <v>0.62382499999999963</v>
      </c>
      <c r="J129" s="14">
        <v>0.3520895833333334</v>
      </c>
      <c r="K129" s="14">
        <v>1.0658895833333331</v>
      </c>
      <c r="L129" s="14">
        <v>0.57130416666666672</v>
      </c>
      <c r="M129" s="14">
        <v>-0.44903750000000009</v>
      </c>
      <c r="N129" s="14">
        <v>0.77105416666666693</v>
      </c>
      <c r="O129" s="14">
        <v>-0.47399999999999975</v>
      </c>
      <c r="P129" s="14">
        <v>0.13028958333333332</v>
      </c>
      <c r="Q129" s="14">
        <v>0.20529583333333329</v>
      </c>
      <c r="R129" s="14">
        <v>-0.44708749999999992</v>
      </c>
      <c r="S129" s="14">
        <v>0.22777291666666677</v>
      </c>
      <c r="T129" s="14">
        <v>-0.50387499999999985</v>
      </c>
      <c r="U129" s="14">
        <v>-0.48021666666666707</v>
      </c>
      <c r="V129" s="14">
        <v>0.46979166666666672</v>
      </c>
      <c r="W129" s="14">
        <v>0.67257916666666651</v>
      </c>
      <c r="X129" s="14">
        <v>1.3387979166666661</v>
      </c>
      <c r="Y129" s="14">
        <v>-0.78195416666666651</v>
      </c>
      <c r="Z129" s="14">
        <v>0.25998541666666658</v>
      </c>
      <c r="AA129" s="14">
        <v>0.91271458333333333</v>
      </c>
      <c r="AB129" s="14">
        <v>5.1319958333333284</v>
      </c>
      <c r="AC129" s="14">
        <v>0.91035416666666635</v>
      </c>
      <c r="AD129" s="14">
        <v>1.2391499999999998</v>
      </c>
      <c r="AE129" s="14">
        <v>1.5394104166666671</v>
      </c>
      <c r="AF129" s="14">
        <v>2.0487770833333334</v>
      </c>
      <c r="AG129" s="14">
        <v>-0.31939387810140252</v>
      </c>
      <c r="AH129" s="14">
        <v>-0.86417931514174939</v>
      </c>
      <c r="AI129" s="14">
        <v>3.2893466687979109</v>
      </c>
      <c r="AJ129" s="14">
        <v>12.968763562220419</v>
      </c>
      <c r="AK129" s="14">
        <v>-14.14206761688958</v>
      </c>
      <c r="AL129" s="14">
        <v>-1.5579166666666664</v>
      </c>
      <c r="AM129" s="14">
        <v>-0.23708333333333462</v>
      </c>
      <c r="AN129" s="14">
        <v>-0.79875000000000207</v>
      </c>
      <c r="AO129" s="14">
        <v>-3.0525000000000002</v>
      </c>
      <c r="AP129" s="14">
        <v>-0.7960416666666662</v>
      </c>
      <c r="AQ129" s="14">
        <v>-0.4425</v>
      </c>
      <c r="AR129" s="14">
        <v>-3.938958333333332</v>
      </c>
      <c r="AS129" s="15">
        <v>4.2750000000000012</v>
      </c>
      <c r="AT129" s="1"/>
    </row>
    <row r="130" spans="1:46" ht="22.8" x14ac:dyDescent="0.3">
      <c r="A130" s="12"/>
      <c r="B130" s="12" t="s">
        <v>39</v>
      </c>
      <c r="C130" s="16">
        <v>2.5877192982455853E-4</v>
      </c>
      <c r="D130" s="14">
        <v>-2.8497807017543775E-4</v>
      </c>
      <c r="E130" s="14">
        <v>-1.8691666666666669E-2</v>
      </c>
      <c r="F130" s="14">
        <v>-6.5990570175438589E-3</v>
      </c>
      <c r="G130" s="14">
        <v>-1.0070723684210525E-2</v>
      </c>
      <c r="H130" s="14">
        <v>-1.0528289473684213E-2</v>
      </c>
      <c r="I130" s="14">
        <v>6.5665789473684172E-3</v>
      </c>
      <c r="J130" s="14">
        <v>3.7062061403508777E-3</v>
      </c>
      <c r="K130" s="14">
        <v>1.121989035087719E-2</v>
      </c>
      <c r="L130" s="14">
        <v>6.0137280701754395E-3</v>
      </c>
      <c r="M130" s="14">
        <v>-4.7267105263157907E-3</v>
      </c>
      <c r="N130" s="14">
        <v>8.1163596491228094E-3</v>
      </c>
      <c r="O130" s="14">
        <v>-4.9894736842105237E-3</v>
      </c>
      <c r="P130" s="14">
        <v>1.3714692982456139E-3</v>
      </c>
      <c r="Q130" s="14">
        <v>2.1610087719298242E-3</v>
      </c>
      <c r="R130" s="14">
        <v>-4.7061842105263147E-3</v>
      </c>
      <c r="S130" s="14">
        <v>2.3976096491228082E-3</v>
      </c>
      <c r="T130" s="14">
        <v>-5.3039473684210513E-3</v>
      </c>
      <c r="U130" s="14">
        <v>-5.0549122807017587E-3</v>
      </c>
      <c r="V130" s="14">
        <v>4.945175438596492E-3</v>
      </c>
      <c r="W130" s="14">
        <v>7.0797807017543846E-3</v>
      </c>
      <c r="X130" s="14">
        <v>1.4092609649122801E-2</v>
      </c>
      <c r="Y130" s="14">
        <v>-8.2310964912280689E-3</v>
      </c>
      <c r="Z130" s="14">
        <v>2.7366885964912272E-3</v>
      </c>
      <c r="AA130" s="14">
        <v>9.6075219298245619E-3</v>
      </c>
      <c r="AB130" s="14">
        <v>5.4021008771929772E-2</v>
      </c>
      <c r="AC130" s="14">
        <v>9.5826754385964878E-3</v>
      </c>
      <c r="AD130" s="14">
        <v>1.3043684210526313E-2</v>
      </c>
      <c r="AE130" s="14">
        <v>1.6204320175438602E-2</v>
      </c>
      <c r="AF130" s="14">
        <v>2.1566074561403508E-2</v>
      </c>
      <c r="AG130" s="14">
        <v>-3.3620408221200263E-3</v>
      </c>
      <c r="AH130" s="14">
        <v>-9.0966243699131515E-3</v>
      </c>
      <c r="AI130" s="14">
        <v>3.4624701776820116E-2</v>
      </c>
      <c r="AJ130" s="14">
        <v>0.13651330065495176</v>
      </c>
      <c r="AK130" s="14">
        <v>-0.14886386965146928</v>
      </c>
      <c r="AL130" s="14">
        <v>-1.6399122807017542E-2</v>
      </c>
      <c r="AM130" s="14">
        <v>-2.4956140350877328E-3</v>
      </c>
      <c r="AN130" s="14">
        <v>-8.4078947368421263E-3</v>
      </c>
      <c r="AO130" s="14">
        <v>-3.2131578947368421E-2</v>
      </c>
      <c r="AP130" s="14">
        <v>-8.3793859649122764E-3</v>
      </c>
      <c r="AQ130" s="14">
        <v>-4.6578947368421057E-3</v>
      </c>
      <c r="AR130" s="14">
        <v>-4.1462719298245597E-2</v>
      </c>
      <c r="AS130" s="15">
        <v>4.5000000000000012E-2</v>
      </c>
      <c r="AT130" s="1"/>
    </row>
    <row r="131" spans="1:46" x14ac:dyDescent="0.3">
      <c r="A131" s="17"/>
      <c r="B131" s="17" t="s">
        <v>40</v>
      </c>
      <c r="C131" s="18">
        <v>96</v>
      </c>
      <c r="D131" s="19">
        <v>96</v>
      </c>
      <c r="E131" s="19">
        <v>96</v>
      </c>
      <c r="F131" s="19">
        <v>96</v>
      </c>
      <c r="G131" s="19">
        <v>96</v>
      </c>
      <c r="H131" s="19">
        <v>96</v>
      </c>
      <c r="I131" s="19">
        <v>96</v>
      </c>
      <c r="J131" s="19">
        <v>96</v>
      </c>
      <c r="K131" s="19">
        <v>96</v>
      </c>
      <c r="L131" s="19">
        <v>96</v>
      </c>
      <c r="M131" s="19">
        <v>96</v>
      </c>
      <c r="N131" s="19">
        <v>96</v>
      </c>
      <c r="O131" s="19">
        <v>96</v>
      </c>
      <c r="P131" s="19">
        <v>96</v>
      </c>
      <c r="Q131" s="19">
        <v>96</v>
      </c>
      <c r="R131" s="19">
        <v>96</v>
      </c>
      <c r="S131" s="19">
        <v>96</v>
      </c>
      <c r="T131" s="19">
        <v>96</v>
      </c>
      <c r="U131" s="19">
        <v>96</v>
      </c>
      <c r="V131" s="19">
        <v>96</v>
      </c>
      <c r="W131" s="19">
        <v>96</v>
      </c>
      <c r="X131" s="19">
        <v>96</v>
      </c>
      <c r="Y131" s="19">
        <v>96</v>
      </c>
      <c r="Z131" s="19">
        <v>96</v>
      </c>
      <c r="AA131" s="19">
        <v>96</v>
      </c>
      <c r="AB131" s="19">
        <v>96</v>
      </c>
      <c r="AC131" s="19">
        <v>96</v>
      </c>
      <c r="AD131" s="19">
        <v>96</v>
      </c>
      <c r="AE131" s="19">
        <v>96</v>
      </c>
      <c r="AF131" s="19">
        <v>96</v>
      </c>
      <c r="AG131" s="19">
        <v>96</v>
      </c>
      <c r="AH131" s="19">
        <v>96</v>
      </c>
      <c r="AI131" s="19">
        <v>96</v>
      </c>
      <c r="AJ131" s="19">
        <v>96</v>
      </c>
      <c r="AK131" s="19">
        <v>96</v>
      </c>
      <c r="AL131" s="19">
        <v>96</v>
      </c>
      <c r="AM131" s="19">
        <v>96</v>
      </c>
      <c r="AN131" s="19">
        <v>96</v>
      </c>
      <c r="AO131" s="19">
        <v>96</v>
      </c>
      <c r="AP131" s="19">
        <v>96</v>
      </c>
      <c r="AQ131" s="19">
        <v>96</v>
      </c>
      <c r="AR131" s="19">
        <v>96</v>
      </c>
      <c r="AS131" s="20">
        <v>96</v>
      </c>
      <c r="AT131" s="1"/>
    </row>
    <row r="132" spans="1:46" ht="22.8" x14ac:dyDescent="0.3">
      <c r="A132" s="17" t="s">
        <v>27</v>
      </c>
      <c r="B132" s="12" t="s">
        <v>36</v>
      </c>
      <c r="C132" s="16">
        <v>-9.6719854162271052E-2</v>
      </c>
      <c r="D132" s="14">
        <v>-0.14057471639573102</v>
      </c>
      <c r="E132" s="23" t="s">
        <v>70</v>
      </c>
      <c r="F132" s="14">
        <v>-0.14783291782040284</v>
      </c>
      <c r="G132" s="23" t="s">
        <v>91</v>
      </c>
      <c r="H132" s="23" t="s">
        <v>103</v>
      </c>
      <c r="I132" s="23" t="s">
        <v>117</v>
      </c>
      <c r="J132" s="14">
        <v>1.8549375608841682E-2</v>
      </c>
      <c r="K132" s="23" t="s">
        <v>134</v>
      </c>
      <c r="L132" s="14">
        <v>4.3748931409929664E-2</v>
      </c>
      <c r="M132" s="23" t="s">
        <v>145</v>
      </c>
      <c r="N132" s="23" t="s">
        <v>139</v>
      </c>
      <c r="O132" s="14">
        <v>-2.7110612294139507E-2</v>
      </c>
      <c r="P132" s="14">
        <v>8.4291749412332459E-2</v>
      </c>
      <c r="Q132" s="14">
        <v>0.14309260484098416</v>
      </c>
      <c r="R132" s="14">
        <v>-9.6106406924068109E-3</v>
      </c>
      <c r="S132" s="14">
        <v>0.11423919921953725</v>
      </c>
      <c r="T132" s="14">
        <v>-0.17457573584805711</v>
      </c>
      <c r="U132" s="14">
        <v>8.9764936363147529E-2</v>
      </c>
      <c r="V132" s="23" t="s">
        <v>182</v>
      </c>
      <c r="W132" s="23" t="s">
        <v>188</v>
      </c>
      <c r="X132" s="23" t="s">
        <v>191</v>
      </c>
      <c r="Y132" s="14">
        <v>1.5659390216886462E-2</v>
      </c>
      <c r="Z132" s="14">
        <v>6.0810460597751304E-2</v>
      </c>
      <c r="AA132" s="23" t="s">
        <v>198</v>
      </c>
      <c r="AB132" s="23" t="s">
        <v>201</v>
      </c>
      <c r="AC132" s="22">
        <v>1</v>
      </c>
      <c r="AD132" s="23" t="s">
        <v>205</v>
      </c>
      <c r="AE132" s="23" t="s">
        <v>206</v>
      </c>
      <c r="AF132" s="23" t="s">
        <v>207</v>
      </c>
      <c r="AG132" s="14">
        <v>0.18065496296750222</v>
      </c>
      <c r="AH132" s="14">
        <v>-0.15402254451325373</v>
      </c>
      <c r="AI132" s="14">
        <v>0.14255614850351508</v>
      </c>
      <c r="AJ132" s="14">
        <v>0.15006178898711436</v>
      </c>
      <c r="AK132" s="23" t="s">
        <v>53</v>
      </c>
      <c r="AL132" s="14">
        <v>8.7255995622409072E-2</v>
      </c>
      <c r="AM132" s="14">
        <v>4.1436287121843961E-2</v>
      </c>
      <c r="AN132" s="14">
        <v>0.16176767588226218</v>
      </c>
      <c r="AO132" s="14">
        <v>-0.18879449538054963</v>
      </c>
      <c r="AP132" s="14">
        <v>3.8437996836865112E-3</v>
      </c>
      <c r="AQ132" s="14">
        <v>0.15944701899646302</v>
      </c>
      <c r="AR132" s="14">
        <v>2.2370972317860734E-2</v>
      </c>
      <c r="AS132" s="25" t="s">
        <v>173</v>
      </c>
      <c r="AT132" s="1"/>
    </row>
    <row r="133" spans="1:46" ht="22.8" x14ac:dyDescent="0.3">
      <c r="A133" s="12"/>
      <c r="B133" s="12" t="s">
        <v>37</v>
      </c>
      <c r="C133" s="16">
        <v>0.34853046435966784</v>
      </c>
      <c r="D133" s="14">
        <v>0.17190857034124016</v>
      </c>
      <c r="E133" s="14">
        <v>7.5635884172136605E-4</v>
      </c>
      <c r="F133" s="14">
        <v>0.15060504435296979</v>
      </c>
      <c r="G133" s="14">
        <v>1.1632752661914247E-2</v>
      </c>
      <c r="H133" s="14">
        <v>9.6118696776889799E-3</v>
      </c>
      <c r="I133" s="14">
        <v>9.2540096221511417E-4</v>
      </c>
      <c r="J133" s="14">
        <v>0.85763882120542612</v>
      </c>
      <c r="K133" s="14">
        <v>2.3939470446787417E-2</v>
      </c>
      <c r="L133" s="14">
        <v>0.67212172113535185</v>
      </c>
      <c r="M133" s="14">
        <v>2.0685545989993514E-2</v>
      </c>
      <c r="N133" s="14">
        <v>1.5855008045972236E-4</v>
      </c>
      <c r="O133" s="14">
        <v>0.79316937364192497</v>
      </c>
      <c r="P133" s="14">
        <v>0.41420111227299117</v>
      </c>
      <c r="Q133" s="14">
        <v>0.16428052636324789</v>
      </c>
      <c r="R133" s="14">
        <v>0.92595656260306625</v>
      </c>
      <c r="S133" s="14">
        <v>0.26774030253292136</v>
      </c>
      <c r="T133" s="14">
        <v>8.8911187529202226E-2</v>
      </c>
      <c r="U133" s="14">
        <v>0.3844372681390692</v>
      </c>
      <c r="V133" s="14">
        <v>2.853809930298992E-5</v>
      </c>
      <c r="W133" s="14">
        <v>3.6225818542933739E-7</v>
      </c>
      <c r="X133" s="14">
        <v>1.3065309020149448E-5</v>
      </c>
      <c r="Y133" s="14">
        <v>0.87963694252109925</v>
      </c>
      <c r="Z133" s="14">
        <v>0.55615744265065892</v>
      </c>
      <c r="AA133" s="14">
        <v>2.2879981674365528E-3</v>
      </c>
      <c r="AB133" s="14">
        <v>1.2442851947072244E-3</v>
      </c>
      <c r="AC133" s="24"/>
      <c r="AD133" s="14">
        <v>7.042113065841173E-4</v>
      </c>
      <c r="AE133" s="14">
        <v>1.8481063702552149E-4</v>
      </c>
      <c r="AF133" s="14">
        <v>4.5044918172281164E-5</v>
      </c>
      <c r="AG133" s="14">
        <v>7.8173051655808179E-2</v>
      </c>
      <c r="AH133" s="14">
        <v>0.13405688176386746</v>
      </c>
      <c r="AI133" s="14">
        <v>0.16588433266630204</v>
      </c>
      <c r="AJ133" s="14">
        <v>0.14447809468646783</v>
      </c>
      <c r="AK133" s="14">
        <v>4.3512907877881105E-2</v>
      </c>
      <c r="AL133" s="14">
        <v>0.3979180136263254</v>
      </c>
      <c r="AM133" s="14">
        <v>0.68853425224286235</v>
      </c>
      <c r="AN133" s="14">
        <v>0.11534403850352749</v>
      </c>
      <c r="AO133" s="14">
        <v>6.5449848602441088E-2</v>
      </c>
      <c r="AP133" s="14">
        <v>0.9703509120283963</v>
      </c>
      <c r="AQ133" s="14">
        <v>0.12072543097790432</v>
      </c>
      <c r="AR133" s="14">
        <v>0.82871832810186341</v>
      </c>
      <c r="AS133" s="15">
        <v>4.1782860413673378E-2</v>
      </c>
      <c r="AT133" s="1"/>
    </row>
    <row r="134" spans="1:46" ht="45.6" x14ac:dyDescent="0.3">
      <c r="A134" s="12"/>
      <c r="B134" s="12" t="s">
        <v>38</v>
      </c>
      <c r="C134" s="16">
        <v>-0.20698333333333316</v>
      </c>
      <c r="D134" s="14">
        <v>-0.42010208333333338</v>
      </c>
      <c r="E134" s="14">
        <v>-0.93149166666666694</v>
      </c>
      <c r="F134" s="14">
        <v>-0.32591458333333312</v>
      </c>
      <c r="G134" s="14">
        <v>-0.45600625000000017</v>
      </c>
      <c r="H134" s="14">
        <v>-0.57976249999999963</v>
      </c>
      <c r="I134" s="14">
        <v>0.74657499999999999</v>
      </c>
      <c r="J134" s="14">
        <v>5.5285416666666663E-2</v>
      </c>
      <c r="K134" s="14">
        <v>0.52348541666666637</v>
      </c>
      <c r="L134" s="14">
        <v>8.6445833333333277E-2</v>
      </c>
      <c r="M134" s="14">
        <v>-0.49491249999999998</v>
      </c>
      <c r="N134" s="14">
        <v>0.79149583333333351</v>
      </c>
      <c r="O134" s="14">
        <v>-5.6900000000000076E-2</v>
      </c>
      <c r="P134" s="14">
        <v>0.21148541666666668</v>
      </c>
      <c r="Q134" s="14">
        <v>0.25955416666666664</v>
      </c>
      <c r="R134" s="14">
        <v>-2.29625E-2</v>
      </c>
      <c r="S134" s="14">
        <v>0.25200208333333302</v>
      </c>
      <c r="T134" s="14">
        <v>-0.32472500000000004</v>
      </c>
      <c r="U134" s="14">
        <v>0.20221666666666643</v>
      </c>
      <c r="V134" s="14">
        <v>0.80430833333333296</v>
      </c>
      <c r="W134" s="14">
        <v>0.81417083333333307</v>
      </c>
      <c r="X134" s="14">
        <v>0.95107708333333307</v>
      </c>
      <c r="Y134" s="14">
        <v>3.770416666666665E-2</v>
      </c>
      <c r="Z134" s="14">
        <v>0.12223958333333321</v>
      </c>
      <c r="AA134" s="14">
        <v>0.53446041666666655</v>
      </c>
      <c r="AB134" s="14">
        <v>0.91035416666666635</v>
      </c>
      <c r="AC134" s="14">
        <v>1.5308958333333338</v>
      </c>
      <c r="AD134" s="14">
        <v>0.67044999999999977</v>
      </c>
      <c r="AE134" s="14">
        <v>0.76121458333333347</v>
      </c>
      <c r="AF134" s="14">
        <v>1.043947916666667</v>
      </c>
      <c r="AG134" s="14">
        <v>0.52226604638619212</v>
      </c>
      <c r="AH134" s="14">
        <v>-7.4922205861302489</v>
      </c>
      <c r="AI134" s="14">
        <v>6.7548643288770833</v>
      </c>
      <c r="AJ134" s="14">
        <v>7.7470633449645838</v>
      </c>
      <c r="AK134" s="14">
        <v>-16.180747753585408</v>
      </c>
      <c r="AL134" s="14">
        <v>0.84291666666666654</v>
      </c>
      <c r="AM134" s="14">
        <v>0.55208333333333359</v>
      </c>
      <c r="AN134" s="14">
        <v>2.8137500000000006</v>
      </c>
      <c r="AO134" s="14">
        <v>-3.6075000000000008</v>
      </c>
      <c r="AP134" s="14">
        <v>3.3541666666666671E-2</v>
      </c>
      <c r="AQ134" s="14">
        <v>3.3625000000000007</v>
      </c>
      <c r="AR134" s="14">
        <v>0.57145833333333429</v>
      </c>
      <c r="AS134" s="15">
        <v>5.5849999999999991</v>
      </c>
      <c r="AT134" s="1"/>
    </row>
    <row r="135" spans="1:46" ht="22.8" x14ac:dyDescent="0.3">
      <c r="A135" s="12"/>
      <c r="B135" s="12" t="s">
        <v>39</v>
      </c>
      <c r="C135" s="16">
        <v>-2.1787719298245597E-3</v>
      </c>
      <c r="D135" s="14">
        <v>-4.4221271929824569E-3</v>
      </c>
      <c r="E135" s="14">
        <v>-9.8051754385964935E-3</v>
      </c>
      <c r="F135" s="14">
        <v>-3.4306798245614012E-3</v>
      </c>
      <c r="G135" s="14">
        <v>-4.8000657894736861E-3</v>
      </c>
      <c r="H135" s="14">
        <v>-6.1027631578947326E-3</v>
      </c>
      <c r="I135" s="14">
        <v>7.8586842105263163E-3</v>
      </c>
      <c r="J135" s="14">
        <v>5.8195175438596487E-4</v>
      </c>
      <c r="K135" s="14">
        <v>5.5103728070175408E-3</v>
      </c>
      <c r="L135" s="14">
        <v>9.099561403508766E-4</v>
      </c>
      <c r="M135" s="14">
        <v>-5.2096052631578947E-3</v>
      </c>
      <c r="N135" s="14">
        <v>8.3315350877192999E-3</v>
      </c>
      <c r="O135" s="14">
        <v>-5.9894736842105339E-4</v>
      </c>
      <c r="P135" s="14">
        <v>2.2261622807017547E-3</v>
      </c>
      <c r="Q135" s="14">
        <v>2.7321491228070173E-3</v>
      </c>
      <c r="R135" s="14">
        <v>-2.4171052631578947E-4</v>
      </c>
      <c r="S135" s="14">
        <v>2.6526535087719265E-3</v>
      </c>
      <c r="T135" s="14">
        <v>-3.4181578947368426E-3</v>
      </c>
      <c r="U135" s="14">
        <v>2.1285964912280677E-3</v>
      </c>
      <c r="V135" s="14">
        <v>8.4664035087719264E-3</v>
      </c>
      <c r="W135" s="14">
        <v>8.5702192982456109E-3</v>
      </c>
      <c r="X135" s="14">
        <v>1.0011337719298243E-2</v>
      </c>
      <c r="Y135" s="14">
        <v>3.9688596491228053E-4</v>
      </c>
      <c r="Z135" s="14">
        <v>1.2867324561403495E-3</v>
      </c>
      <c r="AA135" s="14">
        <v>5.6258991228070165E-3</v>
      </c>
      <c r="AB135" s="14">
        <v>9.5826754385964878E-3</v>
      </c>
      <c r="AC135" s="14">
        <v>1.6114692982456144E-2</v>
      </c>
      <c r="AD135" s="14">
        <v>7.057368421052629E-3</v>
      </c>
      <c r="AE135" s="14">
        <v>8.0127850877193003E-3</v>
      </c>
      <c r="AF135" s="14">
        <v>1.0988925438596494E-2</v>
      </c>
      <c r="AG135" s="14">
        <v>5.4975373303809694E-3</v>
      </c>
      <c r="AH135" s="14">
        <v>-7.8865479854002621E-2</v>
      </c>
      <c r="AI135" s="14">
        <v>7.11038350408114E-2</v>
      </c>
      <c r="AJ135" s="14">
        <v>8.1548035210153511E-2</v>
      </c>
      <c r="AK135" s="14">
        <v>-0.17032366056405693</v>
      </c>
      <c r="AL135" s="14">
        <v>8.8728070175438586E-3</v>
      </c>
      <c r="AM135" s="14">
        <v>5.8114035087719323E-3</v>
      </c>
      <c r="AN135" s="14">
        <v>2.9618421052631586E-2</v>
      </c>
      <c r="AO135" s="14">
        <v>-3.7973684210526326E-2</v>
      </c>
      <c r="AP135" s="14">
        <v>3.5307017543859652E-4</v>
      </c>
      <c r="AQ135" s="14">
        <v>3.539473684210527E-2</v>
      </c>
      <c r="AR135" s="14">
        <v>6.0153508771929928E-3</v>
      </c>
      <c r="AS135" s="15">
        <v>5.8789473684210516E-2</v>
      </c>
      <c r="AT135" s="1"/>
    </row>
    <row r="136" spans="1:46" x14ac:dyDescent="0.3">
      <c r="A136" s="17"/>
      <c r="B136" s="17" t="s">
        <v>40</v>
      </c>
      <c r="C136" s="18">
        <v>96</v>
      </c>
      <c r="D136" s="19">
        <v>96</v>
      </c>
      <c r="E136" s="19">
        <v>96</v>
      </c>
      <c r="F136" s="19">
        <v>96</v>
      </c>
      <c r="G136" s="19">
        <v>96</v>
      </c>
      <c r="H136" s="19">
        <v>96</v>
      </c>
      <c r="I136" s="19">
        <v>96</v>
      </c>
      <c r="J136" s="19">
        <v>96</v>
      </c>
      <c r="K136" s="19">
        <v>96</v>
      </c>
      <c r="L136" s="19">
        <v>96</v>
      </c>
      <c r="M136" s="19">
        <v>96</v>
      </c>
      <c r="N136" s="19">
        <v>96</v>
      </c>
      <c r="O136" s="19">
        <v>96</v>
      </c>
      <c r="P136" s="19">
        <v>96</v>
      </c>
      <c r="Q136" s="19">
        <v>96</v>
      </c>
      <c r="R136" s="19">
        <v>96</v>
      </c>
      <c r="S136" s="19">
        <v>96</v>
      </c>
      <c r="T136" s="19">
        <v>96</v>
      </c>
      <c r="U136" s="19">
        <v>96</v>
      </c>
      <c r="V136" s="19">
        <v>96</v>
      </c>
      <c r="W136" s="19">
        <v>96</v>
      </c>
      <c r="X136" s="19">
        <v>96</v>
      </c>
      <c r="Y136" s="19">
        <v>96</v>
      </c>
      <c r="Z136" s="19">
        <v>96</v>
      </c>
      <c r="AA136" s="19">
        <v>96</v>
      </c>
      <c r="AB136" s="19">
        <v>96</v>
      </c>
      <c r="AC136" s="19">
        <v>96</v>
      </c>
      <c r="AD136" s="19">
        <v>96</v>
      </c>
      <c r="AE136" s="19">
        <v>96</v>
      </c>
      <c r="AF136" s="19">
        <v>96</v>
      </c>
      <c r="AG136" s="19">
        <v>96</v>
      </c>
      <c r="AH136" s="19">
        <v>96</v>
      </c>
      <c r="AI136" s="19">
        <v>96</v>
      </c>
      <c r="AJ136" s="19">
        <v>96</v>
      </c>
      <c r="AK136" s="19">
        <v>96</v>
      </c>
      <c r="AL136" s="19">
        <v>96</v>
      </c>
      <c r="AM136" s="19">
        <v>96</v>
      </c>
      <c r="AN136" s="19">
        <v>96</v>
      </c>
      <c r="AO136" s="19">
        <v>96</v>
      </c>
      <c r="AP136" s="19">
        <v>96</v>
      </c>
      <c r="AQ136" s="19">
        <v>96</v>
      </c>
      <c r="AR136" s="19">
        <v>96</v>
      </c>
      <c r="AS136" s="20">
        <v>96</v>
      </c>
      <c r="AT136" s="1"/>
    </row>
    <row r="137" spans="1:46" ht="34.200000000000003" x14ac:dyDescent="0.3">
      <c r="A137" s="17" t="s">
        <v>28</v>
      </c>
      <c r="B137" s="12" t="s">
        <v>36</v>
      </c>
      <c r="C137" s="16">
        <v>4.1160273385164294E-2</v>
      </c>
      <c r="D137" s="14">
        <v>-0.11939877378407449</v>
      </c>
      <c r="E137" s="23" t="s">
        <v>71</v>
      </c>
      <c r="F137" s="23" t="s">
        <v>85</v>
      </c>
      <c r="G137" s="14">
        <v>-0.18919640103028493</v>
      </c>
      <c r="H137" s="23" t="s">
        <v>104</v>
      </c>
      <c r="I137" s="23" t="s">
        <v>68</v>
      </c>
      <c r="J137" s="14">
        <v>0.13729604327726172</v>
      </c>
      <c r="K137" s="23" t="s">
        <v>135</v>
      </c>
      <c r="L137" s="23" t="s">
        <v>140</v>
      </c>
      <c r="M137" s="14">
        <v>-2.6428815026640202E-2</v>
      </c>
      <c r="N137" s="23" t="s">
        <v>151</v>
      </c>
      <c r="O137" s="14">
        <v>-7.0625666599801074E-2</v>
      </c>
      <c r="P137" s="14">
        <v>5.8824764868573846E-2</v>
      </c>
      <c r="Q137" s="23" t="s">
        <v>171</v>
      </c>
      <c r="R137" s="14">
        <v>0.20062162791335805</v>
      </c>
      <c r="S137" s="23" t="s">
        <v>175</v>
      </c>
      <c r="T137" s="14">
        <v>3.7842304478409923E-2</v>
      </c>
      <c r="U137" s="14">
        <v>3.4656914400243981E-2</v>
      </c>
      <c r="V137" s="23" t="s">
        <v>183</v>
      </c>
      <c r="W137" s="23" t="s">
        <v>155</v>
      </c>
      <c r="X137" s="23" t="s">
        <v>192</v>
      </c>
      <c r="Y137" s="14">
        <v>2.2401259517900408E-3</v>
      </c>
      <c r="Z137" s="23" t="s">
        <v>196</v>
      </c>
      <c r="AA137" s="23" t="s">
        <v>199</v>
      </c>
      <c r="AB137" s="23" t="s">
        <v>202</v>
      </c>
      <c r="AC137" s="23" t="s">
        <v>205</v>
      </c>
      <c r="AD137" s="22">
        <v>1</v>
      </c>
      <c r="AE137" s="23" t="s">
        <v>208</v>
      </c>
      <c r="AF137" s="23" t="s">
        <v>52</v>
      </c>
      <c r="AG137" s="14">
        <v>7.9365200622606186E-2</v>
      </c>
      <c r="AH137" s="14">
        <v>-0.11110099707247015</v>
      </c>
      <c r="AI137" s="14">
        <v>7.8724648677378217E-2</v>
      </c>
      <c r="AJ137" s="14">
        <v>0.19700265516135285</v>
      </c>
      <c r="AK137" s="14">
        <v>-0.10955808052901904</v>
      </c>
      <c r="AL137" s="14">
        <v>0.15786117273905009</v>
      </c>
      <c r="AM137" s="14">
        <v>-0.16746196350232961</v>
      </c>
      <c r="AN137" s="14">
        <v>3.9040594635065651E-2</v>
      </c>
      <c r="AO137" s="14">
        <v>4.5894808716382129E-2</v>
      </c>
      <c r="AP137" s="14">
        <v>2.4457436505005911E-3</v>
      </c>
      <c r="AQ137" s="14">
        <v>4.3424842430660346E-2</v>
      </c>
      <c r="AR137" s="14">
        <v>-0.10109286090614908</v>
      </c>
      <c r="AS137" s="15">
        <v>-3.5875839177521317E-2</v>
      </c>
      <c r="AT137" s="1"/>
    </row>
    <row r="138" spans="1:46" ht="22.8" x14ac:dyDescent="0.3">
      <c r="A138" s="12"/>
      <c r="B138" s="12" t="s">
        <v>37</v>
      </c>
      <c r="C138" s="16">
        <v>0.69050294438725623</v>
      </c>
      <c r="D138" s="14">
        <v>0.24658255357099668</v>
      </c>
      <c r="E138" s="14">
        <v>1.9946045564839383E-2</v>
      </c>
      <c r="F138" s="14">
        <v>1.7007862126302757E-3</v>
      </c>
      <c r="G138" s="14">
        <v>6.4867967858215123E-2</v>
      </c>
      <c r="H138" s="14">
        <v>1.4292909478855701E-3</v>
      </c>
      <c r="I138" s="14">
        <v>1.1800617003922265E-2</v>
      </c>
      <c r="J138" s="14">
        <v>0.18222818093584475</v>
      </c>
      <c r="K138" s="14">
        <v>3.2959099243343718E-8</v>
      </c>
      <c r="L138" s="14">
        <v>1.1162263430662212E-5</v>
      </c>
      <c r="M138" s="14">
        <v>0.79825895558266957</v>
      </c>
      <c r="N138" s="14">
        <v>9.9144652829138511E-3</v>
      </c>
      <c r="O138" s="14">
        <v>0.49411583532176206</v>
      </c>
      <c r="P138" s="14">
        <v>0.56914855768291961</v>
      </c>
      <c r="Q138" s="14">
        <v>3.6966450501657458E-3</v>
      </c>
      <c r="R138" s="14">
        <v>5.0006522892343259E-2</v>
      </c>
      <c r="S138" s="14">
        <v>3.1439772366182006E-2</v>
      </c>
      <c r="T138" s="14">
        <v>0.71432664175339933</v>
      </c>
      <c r="U138" s="14">
        <v>0.73745944383307238</v>
      </c>
      <c r="V138" s="14">
        <v>8.1124207677684048E-3</v>
      </c>
      <c r="W138" s="14">
        <v>1.8169427666507735E-3</v>
      </c>
      <c r="X138" s="14">
        <v>4.287090687192413E-2</v>
      </c>
      <c r="Y138" s="14">
        <v>0.98271823906729872</v>
      </c>
      <c r="Z138" s="14">
        <v>1.2160446235576097E-2</v>
      </c>
      <c r="AA138" s="14">
        <v>5.5637060632007516E-8</v>
      </c>
      <c r="AB138" s="14">
        <v>6.2150492544702375E-4</v>
      </c>
      <c r="AC138" s="14">
        <v>7.042113065841173E-4</v>
      </c>
      <c r="AD138" s="24"/>
      <c r="AE138" s="14">
        <v>5.2476763396287194E-5</v>
      </c>
      <c r="AF138" s="14">
        <v>2.9688991525115564E-2</v>
      </c>
      <c r="AG138" s="14">
        <v>0.44210458556933929</v>
      </c>
      <c r="AH138" s="14">
        <v>0.2811928042671395</v>
      </c>
      <c r="AI138" s="14">
        <v>0.4458087455713331</v>
      </c>
      <c r="AJ138" s="14">
        <v>5.4374982143764419E-2</v>
      </c>
      <c r="AK138" s="14">
        <v>0.28796954455483054</v>
      </c>
      <c r="AL138" s="14">
        <v>0.12451265937236729</v>
      </c>
      <c r="AM138" s="14">
        <v>0.10292609789861266</v>
      </c>
      <c r="AN138" s="14">
        <v>0.70568959373522011</v>
      </c>
      <c r="AO138" s="14">
        <v>0.65702883456306016</v>
      </c>
      <c r="AP138" s="14">
        <v>0.98113225167182105</v>
      </c>
      <c r="AQ138" s="14">
        <v>0.67441271177641593</v>
      </c>
      <c r="AR138" s="14">
        <v>0.32706532645561914</v>
      </c>
      <c r="AS138" s="15">
        <v>0.72857844540011096</v>
      </c>
      <c r="AT138" s="1"/>
    </row>
    <row r="139" spans="1:46" ht="45.6" x14ac:dyDescent="0.3">
      <c r="A139" s="12"/>
      <c r="B139" s="12" t="s">
        <v>38</v>
      </c>
      <c r="C139" s="16">
        <v>0.11350000000000007</v>
      </c>
      <c r="D139" s="14">
        <v>-0.45977499999999993</v>
      </c>
      <c r="E139" s="14">
        <v>-0.84239999999999948</v>
      </c>
      <c r="F139" s="14">
        <v>-0.89812500000000028</v>
      </c>
      <c r="G139" s="14">
        <v>-0.4333249999999999</v>
      </c>
      <c r="H139" s="14">
        <v>-0.91155000000000042</v>
      </c>
      <c r="I139" s="14">
        <v>0.74029999999999996</v>
      </c>
      <c r="J139" s="14">
        <v>0.52727499999999983</v>
      </c>
      <c r="K139" s="14">
        <v>1.5451749999999989</v>
      </c>
      <c r="L139" s="14">
        <v>1.0995499999999994</v>
      </c>
      <c r="M139" s="14">
        <v>-7.1450000000000138E-2</v>
      </c>
      <c r="N139" s="14">
        <v>0.71035000000000004</v>
      </c>
      <c r="O139" s="14">
        <v>-0.19100000000000009</v>
      </c>
      <c r="P139" s="14">
        <v>0.19017500000000012</v>
      </c>
      <c r="Q139" s="14">
        <v>0.68614999999999982</v>
      </c>
      <c r="R139" s="14">
        <v>0.61764999999999992</v>
      </c>
      <c r="S139" s="14">
        <v>0.62467500000000009</v>
      </c>
      <c r="T139" s="14">
        <v>9.0700000000000058E-2</v>
      </c>
      <c r="U139" s="14">
        <v>0.10059999999999988</v>
      </c>
      <c r="V139" s="14">
        <v>0.67390000000000028</v>
      </c>
      <c r="W139" s="14">
        <v>0.67054999999999998</v>
      </c>
      <c r="X139" s="14">
        <v>0.5919749999999997</v>
      </c>
      <c r="Y139" s="14">
        <v>6.9500000000002364E-3</v>
      </c>
      <c r="Z139" s="14">
        <v>0.66052499999999981</v>
      </c>
      <c r="AA139" s="14">
        <v>1.1641749999999997</v>
      </c>
      <c r="AB139" s="14">
        <v>1.2391499999999998</v>
      </c>
      <c r="AC139" s="14">
        <v>0.67044999999999977</v>
      </c>
      <c r="AD139" s="14">
        <v>2.5417999999999989</v>
      </c>
      <c r="AE139" s="14">
        <v>1.0544249999999997</v>
      </c>
      <c r="AF139" s="14">
        <v>0.73962500000000064</v>
      </c>
      <c r="AG139" s="14">
        <v>0.29564455231930925</v>
      </c>
      <c r="AH139" s="14">
        <v>-6.9637325830559984</v>
      </c>
      <c r="AI139" s="14">
        <v>4.8066143166749988</v>
      </c>
      <c r="AJ139" s="14">
        <v>13.104997248304997</v>
      </c>
      <c r="AK139" s="14">
        <v>-11.060782643775003</v>
      </c>
      <c r="AL139" s="14">
        <v>1.9649999999999985</v>
      </c>
      <c r="AM139" s="14">
        <v>-2.875</v>
      </c>
      <c r="AN139" s="14">
        <v>0.87499999999999956</v>
      </c>
      <c r="AO139" s="14">
        <v>1.1300000000000001</v>
      </c>
      <c r="AP139" s="14">
        <v>2.7500000000000156E-2</v>
      </c>
      <c r="AQ139" s="14">
        <v>1.1800000000000013</v>
      </c>
      <c r="AR139" s="14">
        <v>-3.3275000000000019</v>
      </c>
      <c r="AS139" s="15">
        <v>-1.2400000000000009</v>
      </c>
      <c r="AT139" s="1"/>
    </row>
    <row r="140" spans="1:46" ht="22.8" x14ac:dyDescent="0.3">
      <c r="A140" s="12"/>
      <c r="B140" s="12" t="s">
        <v>39</v>
      </c>
      <c r="C140" s="16">
        <v>1.1947368421052638E-3</v>
      </c>
      <c r="D140" s="14">
        <v>-4.8397368421052621E-3</v>
      </c>
      <c r="E140" s="14">
        <v>-8.8673684210526255E-3</v>
      </c>
      <c r="F140" s="14">
        <v>-9.4539473684210548E-3</v>
      </c>
      <c r="G140" s="14">
        <v>-4.5613157894736833E-3</v>
      </c>
      <c r="H140" s="14">
        <v>-9.5952631578947404E-3</v>
      </c>
      <c r="I140" s="14">
        <v>7.7926315789473679E-3</v>
      </c>
      <c r="J140" s="14">
        <v>5.5502631578947352E-3</v>
      </c>
      <c r="K140" s="14">
        <v>1.6264999999999988E-2</v>
      </c>
      <c r="L140" s="14">
        <v>1.1574210526315782E-2</v>
      </c>
      <c r="M140" s="14">
        <v>-7.5210526315789617E-4</v>
      </c>
      <c r="N140" s="14">
        <v>7.4773684210526319E-3</v>
      </c>
      <c r="O140" s="14">
        <v>-2.0105263157894748E-3</v>
      </c>
      <c r="P140" s="14">
        <v>2.0018421052631591E-3</v>
      </c>
      <c r="Q140" s="14">
        <v>7.2226315789473668E-3</v>
      </c>
      <c r="R140" s="14">
        <v>6.5015789473684199E-3</v>
      </c>
      <c r="S140" s="14">
        <v>6.5755263157894744E-3</v>
      </c>
      <c r="T140" s="14">
        <v>9.5473684210526375E-4</v>
      </c>
      <c r="U140" s="14">
        <v>1.0589473684210514E-3</v>
      </c>
      <c r="V140" s="14">
        <v>7.0936842105263189E-3</v>
      </c>
      <c r="W140" s="14">
        <v>7.0584210526315784E-3</v>
      </c>
      <c r="X140" s="14">
        <v>6.2313157894736812E-3</v>
      </c>
      <c r="Y140" s="14">
        <v>7.3157894736844596E-5</v>
      </c>
      <c r="Z140" s="14">
        <v>6.9528947368421032E-3</v>
      </c>
      <c r="AA140" s="14">
        <v>1.2254473684210523E-2</v>
      </c>
      <c r="AB140" s="14">
        <v>1.3043684210526313E-2</v>
      </c>
      <c r="AC140" s="14">
        <v>7.057368421052629E-3</v>
      </c>
      <c r="AD140" s="14">
        <v>2.6755789473684198E-2</v>
      </c>
      <c r="AE140" s="14">
        <v>1.1099210526315786E-2</v>
      </c>
      <c r="AF140" s="14">
        <v>7.7855263157894806E-3</v>
      </c>
      <c r="AG140" s="14">
        <v>3.1120479191506238E-3</v>
      </c>
      <c r="AH140" s="14">
        <v>-7.3302448242694718E-2</v>
      </c>
      <c r="AI140" s="14">
        <v>5.0595940175526301E-2</v>
      </c>
      <c r="AJ140" s="14">
        <v>0.13794733945584206</v>
      </c>
      <c r="AK140" s="14">
        <v>-0.11642929098710529</v>
      </c>
      <c r="AL140" s="14">
        <v>2.0684210526315774E-2</v>
      </c>
      <c r="AM140" s="14">
        <v>-3.0263157894736843E-2</v>
      </c>
      <c r="AN140" s="14">
        <v>9.2105263157894694E-3</v>
      </c>
      <c r="AO140" s="14">
        <v>1.1894736842105265E-2</v>
      </c>
      <c r="AP140" s="14">
        <v>2.8947368421052797E-4</v>
      </c>
      <c r="AQ140" s="14">
        <v>1.2421052631578961E-2</v>
      </c>
      <c r="AR140" s="14">
        <v>-3.5026315789473704E-2</v>
      </c>
      <c r="AS140" s="15">
        <v>-1.3052631578947378E-2</v>
      </c>
      <c r="AT140" s="1"/>
    </row>
    <row r="141" spans="1:46" x14ac:dyDescent="0.3">
      <c r="A141" s="17"/>
      <c r="B141" s="17" t="s">
        <v>40</v>
      </c>
      <c r="C141" s="18">
        <v>96</v>
      </c>
      <c r="D141" s="19">
        <v>96</v>
      </c>
      <c r="E141" s="19">
        <v>96</v>
      </c>
      <c r="F141" s="19">
        <v>96</v>
      </c>
      <c r="G141" s="19">
        <v>96</v>
      </c>
      <c r="H141" s="19">
        <v>96</v>
      </c>
      <c r="I141" s="19">
        <v>96</v>
      </c>
      <c r="J141" s="19">
        <v>96</v>
      </c>
      <c r="K141" s="19">
        <v>96</v>
      </c>
      <c r="L141" s="19">
        <v>96</v>
      </c>
      <c r="M141" s="19">
        <v>96</v>
      </c>
      <c r="N141" s="19">
        <v>96</v>
      </c>
      <c r="O141" s="19">
        <v>96</v>
      </c>
      <c r="P141" s="19">
        <v>96</v>
      </c>
      <c r="Q141" s="19">
        <v>96</v>
      </c>
      <c r="R141" s="19">
        <v>96</v>
      </c>
      <c r="S141" s="19">
        <v>96</v>
      </c>
      <c r="T141" s="19">
        <v>96</v>
      </c>
      <c r="U141" s="19">
        <v>96</v>
      </c>
      <c r="V141" s="19">
        <v>96</v>
      </c>
      <c r="W141" s="19">
        <v>96</v>
      </c>
      <c r="X141" s="19">
        <v>96</v>
      </c>
      <c r="Y141" s="19">
        <v>96</v>
      </c>
      <c r="Z141" s="19">
        <v>96</v>
      </c>
      <c r="AA141" s="19">
        <v>96</v>
      </c>
      <c r="AB141" s="19">
        <v>96</v>
      </c>
      <c r="AC141" s="19">
        <v>96</v>
      </c>
      <c r="AD141" s="19">
        <v>96</v>
      </c>
      <c r="AE141" s="19">
        <v>96</v>
      </c>
      <c r="AF141" s="19">
        <v>96</v>
      </c>
      <c r="AG141" s="19">
        <v>96</v>
      </c>
      <c r="AH141" s="19">
        <v>96</v>
      </c>
      <c r="AI141" s="19">
        <v>96</v>
      </c>
      <c r="AJ141" s="19">
        <v>96</v>
      </c>
      <c r="AK141" s="19">
        <v>96</v>
      </c>
      <c r="AL141" s="19">
        <v>96</v>
      </c>
      <c r="AM141" s="19">
        <v>96</v>
      </c>
      <c r="AN141" s="19">
        <v>96</v>
      </c>
      <c r="AO141" s="19">
        <v>96</v>
      </c>
      <c r="AP141" s="19">
        <v>96</v>
      </c>
      <c r="AQ141" s="19">
        <v>96</v>
      </c>
      <c r="AR141" s="19">
        <v>96</v>
      </c>
      <c r="AS141" s="20">
        <v>96</v>
      </c>
      <c r="AT141" s="1"/>
    </row>
    <row r="142" spans="1:46" ht="34.200000000000003" x14ac:dyDescent="0.3">
      <c r="A142" s="17" t="s">
        <v>29</v>
      </c>
      <c r="B142" s="12" t="s">
        <v>36</v>
      </c>
      <c r="C142" s="21" t="s">
        <v>51</v>
      </c>
      <c r="D142" s="23" t="s">
        <v>58</v>
      </c>
      <c r="E142" s="23" t="s">
        <v>72</v>
      </c>
      <c r="F142" s="23" t="s">
        <v>86</v>
      </c>
      <c r="G142" s="23" t="s">
        <v>92</v>
      </c>
      <c r="H142" s="23" t="s">
        <v>105</v>
      </c>
      <c r="I142" s="23" t="s">
        <v>118</v>
      </c>
      <c r="J142" s="23" t="s">
        <v>125</v>
      </c>
      <c r="K142" s="23" t="s">
        <v>136</v>
      </c>
      <c r="L142" s="23" t="s">
        <v>141</v>
      </c>
      <c r="M142" s="14">
        <v>0.1369641395487998</v>
      </c>
      <c r="N142" s="23" t="s">
        <v>152</v>
      </c>
      <c r="O142" s="14">
        <v>-6.3309324574984574E-2</v>
      </c>
      <c r="P142" s="14">
        <v>9.8384919122267669E-2</v>
      </c>
      <c r="Q142" s="14">
        <v>9.4825135223613383E-2</v>
      </c>
      <c r="R142" s="23" t="s">
        <v>173</v>
      </c>
      <c r="S142" s="14">
        <v>1.4818551296331637E-2</v>
      </c>
      <c r="T142" s="14">
        <v>-0.17428054411687283</v>
      </c>
      <c r="U142" s="14">
        <v>-7.1910721800927238E-2</v>
      </c>
      <c r="V142" s="23" t="s">
        <v>184</v>
      </c>
      <c r="W142" s="23" t="s">
        <v>172</v>
      </c>
      <c r="X142" s="23" t="s">
        <v>193</v>
      </c>
      <c r="Y142" s="14">
        <v>-8.0806532136585674E-2</v>
      </c>
      <c r="Z142" s="14">
        <v>5.5843273554534313E-2</v>
      </c>
      <c r="AA142" s="23" t="s">
        <v>200</v>
      </c>
      <c r="AB142" s="23" t="s">
        <v>203</v>
      </c>
      <c r="AC142" s="23" t="s">
        <v>206</v>
      </c>
      <c r="AD142" s="23" t="s">
        <v>208</v>
      </c>
      <c r="AE142" s="22">
        <v>1</v>
      </c>
      <c r="AF142" s="23" t="s">
        <v>209</v>
      </c>
      <c r="AG142" s="14">
        <v>0.16735347123060812</v>
      </c>
      <c r="AH142" s="14">
        <v>-0.10381251827729231</v>
      </c>
      <c r="AI142" s="14">
        <v>0.18023830431391205</v>
      </c>
      <c r="AJ142" s="23" t="s">
        <v>210</v>
      </c>
      <c r="AK142" s="14">
        <v>-3.9133490521398188E-2</v>
      </c>
      <c r="AL142" s="14">
        <v>9.8120898752266247E-2</v>
      </c>
      <c r="AM142" s="14">
        <v>-0.1314682834766974</v>
      </c>
      <c r="AN142" s="14">
        <v>0.17005581810761383</v>
      </c>
      <c r="AO142" s="14">
        <v>2.8484002679643409E-2</v>
      </c>
      <c r="AP142" s="14">
        <v>9.4909832988246637E-2</v>
      </c>
      <c r="AQ142" s="14">
        <v>0.11642949930970188</v>
      </c>
      <c r="AR142" s="14">
        <v>3.2782285069055943E-2</v>
      </c>
      <c r="AS142" s="15">
        <v>0.15722646097177093</v>
      </c>
      <c r="AT142" s="1"/>
    </row>
    <row r="143" spans="1:46" ht="22.8" x14ac:dyDescent="0.3">
      <c r="A143" s="12"/>
      <c r="B143" s="12" t="s">
        <v>37</v>
      </c>
      <c r="C143" s="16">
        <v>2.1964540912579569E-2</v>
      </c>
      <c r="D143" s="14">
        <v>1.7927080503725379E-2</v>
      </c>
      <c r="E143" s="14">
        <v>1.5932631089278623E-4</v>
      </c>
      <c r="F143" s="14">
        <v>9.9741784704276363E-3</v>
      </c>
      <c r="G143" s="14">
        <v>4.616478003331237E-4</v>
      </c>
      <c r="H143" s="14">
        <v>9.7268470415121371E-5</v>
      </c>
      <c r="I143" s="14">
        <v>6.4103939431178205E-4</v>
      </c>
      <c r="J143" s="14">
        <v>3.2170064182247105E-2</v>
      </c>
      <c r="K143" s="14">
        <v>1.3337228260514005E-6</v>
      </c>
      <c r="L143" s="14">
        <v>4.1914250078506181E-4</v>
      </c>
      <c r="M143" s="14">
        <v>0.18329751434891953</v>
      </c>
      <c r="N143" s="14">
        <v>2.3639363990142432E-3</v>
      </c>
      <c r="O143" s="14">
        <v>0.54001407611773544</v>
      </c>
      <c r="P143" s="14">
        <v>0.34025574171854556</v>
      </c>
      <c r="Q143" s="14">
        <v>0.35809812466627333</v>
      </c>
      <c r="R143" s="14">
        <v>4.2171885560521261E-2</v>
      </c>
      <c r="S143" s="14">
        <v>0.88605525379922345</v>
      </c>
      <c r="T143" s="14">
        <v>8.9460974717565908E-2</v>
      </c>
      <c r="U143" s="14">
        <v>0.48627176219808077</v>
      </c>
      <c r="V143" s="14">
        <v>3.011151593451728E-3</v>
      </c>
      <c r="W143" s="14">
        <v>1.6904526222836419E-2</v>
      </c>
      <c r="X143" s="14">
        <v>2.1137310860004851E-2</v>
      </c>
      <c r="Y143" s="14">
        <v>0.43383339887569949</v>
      </c>
      <c r="Z143" s="14">
        <v>0.58891797742535934</v>
      </c>
      <c r="AA143" s="14">
        <v>2.920670035057931E-13</v>
      </c>
      <c r="AB143" s="14">
        <v>3.0973405317001109E-5</v>
      </c>
      <c r="AC143" s="14">
        <v>1.8481063702552149E-4</v>
      </c>
      <c r="AD143" s="14">
        <v>5.2476763396287194E-5</v>
      </c>
      <c r="AE143" s="24"/>
      <c r="AF143" s="14">
        <v>2.0214103265253195E-2</v>
      </c>
      <c r="AG143" s="14">
        <v>0.10315249720600807</v>
      </c>
      <c r="AH143" s="14">
        <v>0.31415138195104975</v>
      </c>
      <c r="AI143" s="14">
        <v>7.8874208897601772E-2</v>
      </c>
      <c r="AJ143" s="14">
        <v>6.8743980790765078E-3</v>
      </c>
      <c r="AK143" s="14">
        <v>0.70502155680813994</v>
      </c>
      <c r="AL143" s="14">
        <v>0.34155948942200687</v>
      </c>
      <c r="AM143" s="14">
        <v>0.20167395716067713</v>
      </c>
      <c r="AN143" s="14">
        <v>9.762821000577046E-2</v>
      </c>
      <c r="AO143" s="14">
        <v>0.7829435658011239</v>
      </c>
      <c r="AP143" s="14">
        <v>0.35766699068078001</v>
      </c>
      <c r="AQ143" s="14">
        <v>0.25861327254672173</v>
      </c>
      <c r="AR143" s="14">
        <v>0.75118504898513816</v>
      </c>
      <c r="AS143" s="15">
        <v>0.12605374028832134</v>
      </c>
      <c r="AT143" s="1"/>
    </row>
    <row r="144" spans="1:46" ht="45.6" x14ac:dyDescent="0.3">
      <c r="A144" s="12"/>
      <c r="B144" s="12" t="s">
        <v>38</v>
      </c>
      <c r="C144" s="16">
        <v>-0.6671583333333333</v>
      </c>
      <c r="D144" s="14">
        <v>-0.96171770833333303</v>
      </c>
      <c r="E144" s="14">
        <v>-1.382829166666667</v>
      </c>
      <c r="F144" s="14">
        <v>-0.7701739583333338</v>
      </c>
      <c r="G144" s="14">
        <v>-0.831553125</v>
      </c>
      <c r="H144" s="14">
        <v>-1.1386812499999999</v>
      </c>
      <c r="I144" s="14">
        <v>1.0248374999999998</v>
      </c>
      <c r="J144" s="14">
        <v>0.87037604166666616</v>
      </c>
      <c r="K144" s="14">
        <v>1.4259260416666664</v>
      </c>
      <c r="L144" s="14">
        <v>0.93073958333333362</v>
      </c>
      <c r="M144" s="14">
        <v>0.38344374999999997</v>
      </c>
      <c r="N144" s="14">
        <v>0.86131458333333388</v>
      </c>
      <c r="O144" s="14">
        <v>-0.17730000000000004</v>
      </c>
      <c r="P144" s="14">
        <v>0.32937604166666645</v>
      </c>
      <c r="Q144" s="14">
        <v>0.22951041666666669</v>
      </c>
      <c r="R144" s="14">
        <v>0.66256875000000004</v>
      </c>
      <c r="S144" s="14">
        <v>4.3617708333333408E-2</v>
      </c>
      <c r="T144" s="14">
        <v>-0.43256250000000002</v>
      </c>
      <c r="U144" s="14">
        <v>-0.21615833333333337</v>
      </c>
      <c r="V144" s="14">
        <v>0.77832083333333335</v>
      </c>
      <c r="W144" s="14">
        <v>0.53755208333333326</v>
      </c>
      <c r="X144" s="14">
        <v>0.69570520833333305</v>
      </c>
      <c r="Y144" s="14">
        <v>-0.2596145833333332</v>
      </c>
      <c r="Z144" s="14">
        <v>0.14978645833333323</v>
      </c>
      <c r="AA144" s="14">
        <v>1.5270135416666664</v>
      </c>
      <c r="AB144" s="14">
        <v>1.5394104166666671</v>
      </c>
      <c r="AC144" s="14">
        <v>0.76121458333333347</v>
      </c>
      <c r="AD144" s="14">
        <v>1.0544249999999997</v>
      </c>
      <c r="AE144" s="14">
        <v>2.7257239583333326</v>
      </c>
      <c r="AF144" s="14">
        <v>0.81665729166666645</v>
      </c>
      <c r="AG144" s="14">
        <v>0.64557207389428228</v>
      </c>
      <c r="AH144" s="14">
        <v>-6.7382031917076262</v>
      </c>
      <c r="AI144" s="14">
        <v>11.39582799315521</v>
      </c>
      <c r="AJ144" s="14">
        <v>18.884952912428954</v>
      </c>
      <c r="AK144" s="14">
        <v>-4.0912901284260474</v>
      </c>
      <c r="AL144" s="14">
        <v>1.2647916666666665</v>
      </c>
      <c r="AM144" s="14">
        <v>-2.3372916666666668</v>
      </c>
      <c r="AN144" s="14">
        <v>3.9468750000000004</v>
      </c>
      <c r="AO144" s="14">
        <v>0.72624999999999973</v>
      </c>
      <c r="AP144" s="14">
        <v>1.1051041666666666</v>
      </c>
      <c r="AQ144" s="14">
        <v>3.2762500000000006</v>
      </c>
      <c r="AR144" s="14">
        <v>1.117395833333334</v>
      </c>
      <c r="AS144" s="15">
        <v>5.6275000000000031</v>
      </c>
      <c r="AT144" s="1"/>
    </row>
    <row r="145" spans="1:46" ht="22.8" x14ac:dyDescent="0.3">
      <c r="A145" s="12"/>
      <c r="B145" s="12" t="s">
        <v>39</v>
      </c>
      <c r="C145" s="16">
        <v>-7.0227192982456133E-3</v>
      </c>
      <c r="D145" s="14">
        <v>-1.0123344298245612E-2</v>
      </c>
      <c r="E145" s="14">
        <v>-1.4556096491228073E-2</v>
      </c>
      <c r="F145" s="14">
        <v>-8.1070942982456196E-3</v>
      </c>
      <c r="G145" s="14">
        <v>-8.7531907894736836E-3</v>
      </c>
      <c r="H145" s="14">
        <v>-1.1986118421052631E-2</v>
      </c>
      <c r="I145" s="14">
        <v>1.0787763157894736E-2</v>
      </c>
      <c r="J145" s="14">
        <v>9.1618530701754325E-3</v>
      </c>
      <c r="K145" s="14">
        <v>1.500974780701754E-2</v>
      </c>
      <c r="L145" s="14">
        <v>9.797258771929827E-3</v>
      </c>
      <c r="M145" s="14">
        <v>4.0362499999999999E-3</v>
      </c>
      <c r="N145" s="14">
        <v>9.0664692982456198E-3</v>
      </c>
      <c r="O145" s="14">
        <v>-1.8663157894736847E-3</v>
      </c>
      <c r="P145" s="14">
        <v>3.4671162280701731E-3</v>
      </c>
      <c r="Q145" s="14">
        <v>2.4158991228070176E-3</v>
      </c>
      <c r="R145" s="14">
        <v>6.974407894736843E-3</v>
      </c>
      <c r="S145" s="14">
        <v>4.5913377192982537E-4</v>
      </c>
      <c r="T145" s="14">
        <v>-4.5532894736842111E-3</v>
      </c>
      <c r="U145" s="14">
        <v>-2.2753508771929829E-3</v>
      </c>
      <c r="V145" s="14">
        <v>8.192850877192983E-3</v>
      </c>
      <c r="W145" s="14">
        <v>5.6584429824561395E-3</v>
      </c>
      <c r="X145" s="14">
        <v>7.3232127192982424E-3</v>
      </c>
      <c r="Y145" s="14">
        <v>-2.7327850877192968E-3</v>
      </c>
      <c r="Z145" s="14">
        <v>1.5766995614035076E-3</v>
      </c>
      <c r="AA145" s="14">
        <v>1.6073826754385963E-2</v>
      </c>
      <c r="AB145" s="14">
        <v>1.6204320175438602E-2</v>
      </c>
      <c r="AC145" s="14">
        <v>8.0127850877193003E-3</v>
      </c>
      <c r="AD145" s="14">
        <v>1.1099210526315786E-2</v>
      </c>
      <c r="AE145" s="14">
        <v>2.8691831140350871E-2</v>
      </c>
      <c r="AF145" s="14">
        <v>8.5963925438596461E-3</v>
      </c>
      <c r="AG145" s="14">
        <v>6.7954955146766558E-3</v>
      </c>
      <c r="AH145" s="14">
        <v>-7.0928454649553954E-2</v>
      </c>
      <c r="AI145" s="14">
        <v>0.1199560841384759</v>
      </c>
      <c r="AJ145" s="14">
        <v>0.19878897802556794</v>
      </c>
      <c r="AK145" s="14">
        <v>-4.306621187816892E-2</v>
      </c>
      <c r="AL145" s="14">
        <v>1.3313596491228069E-2</v>
      </c>
      <c r="AM145" s="14">
        <v>-2.4603070175438599E-2</v>
      </c>
      <c r="AN145" s="14">
        <v>4.1546052631578949E-2</v>
      </c>
      <c r="AO145" s="14">
        <v>7.6447368421052606E-3</v>
      </c>
      <c r="AP145" s="14">
        <v>1.1632675438596489E-2</v>
      </c>
      <c r="AQ145" s="14">
        <v>3.4486842105263163E-2</v>
      </c>
      <c r="AR145" s="14">
        <v>1.1762061403508779E-2</v>
      </c>
      <c r="AS145" s="15">
        <v>5.9236842105263192E-2</v>
      </c>
      <c r="AT145" s="1"/>
    </row>
    <row r="146" spans="1:46" x14ac:dyDescent="0.3">
      <c r="A146" s="17"/>
      <c r="B146" s="17" t="s">
        <v>40</v>
      </c>
      <c r="C146" s="18">
        <v>96</v>
      </c>
      <c r="D146" s="19">
        <v>96</v>
      </c>
      <c r="E146" s="19">
        <v>96</v>
      </c>
      <c r="F146" s="19">
        <v>96</v>
      </c>
      <c r="G146" s="19">
        <v>96</v>
      </c>
      <c r="H146" s="19">
        <v>96</v>
      </c>
      <c r="I146" s="19">
        <v>96</v>
      </c>
      <c r="J146" s="19">
        <v>96</v>
      </c>
      <c r="K146" s="19">
        <v>96</v>
      </c>
      <c r="L146" s="19">
        <v>96</v>
      </c>
      <c r="M146" s="19">
        <v>96</v>
      </c>
      <c r="N146" s="19">
        <v>96</v>
      </c>
      <c r="O146" s="19">
        <v>96</v>
      </c>
      <c r="P146" s="19">
        <v>96</v>
      </c>
      <c r="Q146" s="19">
        <v>96</v>
      </c>
      <c r="R146" s="19">
        <v>96</v>
      </c>
      <c r="S146" s="19">
        <v>96</v>
      </c>
      <c r="T146" s="19">
        <v>96</v>
      </c>
      <c r="U146" s="19">
        <v>96</v>
      </c>
      <c r="V146" s="19">
        <v>96</v>
      </c>
      <c r="W146" s="19">
        <v>96</v>
      </c>
      <c r="X146" s="19">
        <v>96</v>
      </c>
      <c r="Y146" s="19">
        <v>96</v>
      </c>
      <c r="Z146" s="19">
        <v>96</v>
      </c>
      <c r="AA146" s="19">
        <v>96</v>
      </c>
      <c r="AB146" s="19">
        <v>96</v>
      </c>
      <c r="AC146" s="19">
        <v>96</v>
      </c>
      <c r="AD146" s="19">
        <v>96</v>
      </c>
      <c r="AE146" s="19">
        <v>96</v>
      </c>
      <c r="AF146" s="19">
        <v>96</v>
      </c>
      <c r="AG146" s="19">
        <v>96</v>
      </c>
      <c r="AH146" s="19">
        <v>96</v>
      </c>
      <c r="AI146" s="19">
        <v>96</v>
      </c>
      <c r="AJ146" s="19">
        <v>96</v>
      </c>
      <c r="AK146" s="19">
        <v>96</v>
      </c>
      <c r="AL146" s="19">
        <v>96</v>
      </c>
      <c r="AM146" s="19">
        <v>96</v>
      </c>
      <c r="AN146" s="19">
        <v>96</v>
      </c>
      <c r="AO146" s="19">
        <v>96</v>
      </c>
      <c r="AP146" s="19">
        <v>96</v>
      </c>
      <c r="AQ146" s="19">
        <v>96</v>
      </c>
      <c r="AR146" s="19">
        <v>96</v>
      </c>
      <c r="AS146" s="20">
        <v>96</v>
      </c>
      <c r="AT146" s="1"/>
    </row>
    <row r="147" spans="1:46" ht="34.200000000000003" x14ac:dyDescent="0.3">
      <c r="A147" s="17" t="s">
        <v>30</v>
      </c>
      <c r="B147" s="12" t="s">
        <v>36</v>
      </c>
      <c r="C147" s="16">
        <v>-6.602222552267889E-2</v>
      </c>
      <c r="D147" s="23" t="s">
        <v>59</v>
      </c>
      <c r="E147" s="14">
        <v>-0.16338297607285229</v>
      </c>
      <c r="F147" s="14">
        <v>3.1139160278016269E-3</v>
      </c>
      <c r="G147" s="23" t="s">
        <v>93</v>
      </c>
      <c r="H147" s="14">
        <v>-0.16599604976308963</v>
      </c>
      <c r="I147" s="14">
        <v>1.7930093146116773E-2</v>
      </c>
      <c r="J147" s="14">
        <v>-0.14457733878916662</v>
      </c>
      <c r="K147" s="14">
        <v>0.13720733710867966</v>
      </c>
      <c r="L147" s="23" t="s">
        <v>142</v>
      </c>
      <c r="M147" s="23" t="s">
        <v>146</v>
      </c>
      <c r="N147" s="14">
        <v>9.7798969502798198E-3</v>
      </c>
      <c r="O147" s="23" t="s">
        <v>158</v>
      </c>
      <c r="P147" s="14">
        <v>0.19071883722862024</v>
      </c>
      <c r="Q147" s="14">
        <v>8.898835059344995E-2</v>
      </c>
      <c r="R147" s="14">
        <v>-0.14762682486581138</v>
      </c>
      <c r="S147" s="14">
        <v>6.9934382579327267E-3</v>
      </c>
      <c r="T147" s="14">
        <v>-0.19737321220822601</v>
      </c>
      <c r="U147" s="14">
        <v>1.5301343933242315E-2</v>
      </c>
      <c r="V147" s="23" t="s">
        <v>163</v>
      </c>
      <c r="W147" s="14">
        <v>0.1618003649277005</v>
      </c>
      <c r="X147" s="23" t="s">
        <v>194</v>
      </c>
      <c r="Y147" s="14">
        <v>0.11708320510054776</v>
      </c>
      <c r="Z147" s="14">
        <v>3.2823388007165173E-2</v>
      </c>
      <c r="AA147" s="14">
        <v>0.13188031965343161</v>
      </c>
      <c r="AB147" s="23" t="s">
        <v>204</v>
      </c>
      <c r="AC147" s="23" t="s">
        <v>207</v>
      </c>
      <c r="AD147" s="23" t="s">
        <v>52</v>
      </c>
      <c r="AE147" s="23" t="s">
        <v>209</v>
      </c>
      <c r="AF147" s="22">
        <v>1</v>
      </c>
      <c r="AG147" s="14">
        <v>5.6500952530296585E-2</v>
      </c>
      <c r="AH147" s="14">
        <v>-0.17253661250847602</v>
      </c>
      <c r="AI147" s="14">
        <v>0.10418690806383717</v>
      </c>
      <c r="AJ147" s="14">
        <v>0.11148719458641752</v>
      </c>
      <c r="AK147" s="14">
        <v>-1.8323411309035396E-2</v>
      </c>
      <c r="AL147" s="14">
        <v>3.8708823235347183E-2</v>
      </c>
      <c r="AM147" s="14">
        <v>0.10027160026272405</v>
      </c>
      <c r="AN147" s="14">
        <v>5.5387919965004632E-2</v>
      </c>
      <c r="AO147" s="14">
        <v>-0.15755123278211167</v>
      </c>
      <c r="AP147" s="14">
        <v>6.7982811851441574E-2</v>
      </c>
      <c r="AQ147" s="14">
        <v>5.6337009952358776E-2</v>
      </c>
      <c r="AR147" s="14">
        <v>-2.965633104945805E-2</v>
      </c>
      <c r="AS147" s="15">
        <v>-1.4846537230757956E-2</v>
      </c>
      <c r="AT147" s="1"/>
    </row>
    <row r="148" spans="1:46" ht="22.8" x14ac:dyDescent="0.3">
      <c r="A148" s="12"/>
      <c r="B148" s="12" t="s">
        <v>37</v>
      </c>
      <c r="C148" s="16">
        <v>0.52275328309832558</v>
      </c>
      <c r="D148" s="14">
        <v>1.0967858570071758E-3</v>
      </c>
      <c r="E148" s="14">
        <v>0.11170920976329934</v>
      </c>
      <c r="F148" s="14">
        <v>0.9759789879269698</v>
      </c>
      <c r="G148" s="14">
        <v>5.1898705099634728E-4</v>
      </c>
      <c r="H148" s="14">
        <v>0.10601818061189097</v>
      </c>
      <c r="I148" s="14">
        <v>0.86234414743856358</v>
      </c>
      <c r="J148" s="14">
        <v>0.15990167393105487</v>
      </c>
      <c r="K148" s="14">
        <v>0.18251352929228767</v>
      </c>
      <c r="L148" s="14">
        <v>8.056622301990897E-3</v>
      </c>
      <c r="M148" s="14">
        <v>1.5372060857981321E-5</v>
      </c>
      <c r="N148" s="14">
        <v>0.92465634597261914</v>
      </c>
      <c r="O148" s="14">
        <v>2.5880429503151097E-2</v>
      </c>
      <c r="P148" s="14">
        <v>6.2701748703522214E-2</v>
      </c>
      <c r="Q148" s="14">
        <v>0.38858024959241289</v>
      </c>
      <c r="R148" s="14">
        <v>0.15118126920025882</v>
      </c>
      <c r="S148" s="14">
        <v>0.94608443992404556</v>
      </c>
      <c r="T148" s="14">
        <v>5.3913759200037194E-2</v>
      </c>
      <c r="U148" s="14">
        <v>0.88236906336636478</v>
      </c>
      <c r="V148" s="14">
        <v>3.2395422432560735E-3</v>
      </c>
      <c r="W148" s="14">
        <v>0.11526958371992303</v>
      </c>
      <c r="X148" s="14">
        <v>4.0982453889867231E-7</v>
      </c>
      <c r="Y148" s="14">
        <v>0.25593087359113814</v>
      </c>
      <c r="Z148" s="14">
        <v>0.75088325269163725</v>
      </c>
      <c r="AA148" s="14">
        <v>0.2002520427108965</v>
      </c>
      <c r="AB148" s="14">
        <v>1.0602160622885275E-5</v>
      </c>
      <c r="AC148" s="14">
        <v>4.5044918172281164E-5</v>
      </c>
      <c r="AD148" s="14">
        <v>2.9688991525115564E-2</v>
      </c>
      <c r="AE148" s="14">
        <v>2.0214103265253195E-2</v>
      </c>
      <c r="AF148" s="24"/>
      <c r="AG148" s="14">
        <v>0.58453037286334075</v>
      </c>
      <c r="AH148" s="14">
        <v>9.2764174121712298E-2</v>
      </c>
      <c r="AI148" s="14">
        <v>0.31239984224938128</v>
      </c>
      <c r="AJ148" s="14">
        <v>0.27951336690777534</v>
      </c>
      <c r="AK148" s="14">
        <v>0.85935513694422294</v>
      </c>
      <c r="AL148" s="14">
        <v>0.70807726204576438</v>
      </c>
      <c r="AM148" s="14">
        <v>0.33103071611149115</v>
      </c>
      <c r="AN148" s="14">
        <v>0.5919645342549964</v>
      </c>
      <c r="AO148" s="14">
        <v>0.12526337772814897</v>
      </c>
      <c r="AP148" s="14">
        <v>0.51045503485524102</v>
      </c>
      <c r="AQ148" s="14">
        <v>0.58562268993330313</v>
      </c>
      <c r="AR148" s="14">
        <v>0.77424382173727646</v>
      </c>
      <c r="AS148" s="15">
        <v>0.88584151018361323</v>
      </c>
      <c r="AT148" s="1"/>
    </row>
    <row r="149" spans="1:46" ht="45.6" x14ac:dyDescent="0.3">
      <c r="A149" s="12"/>
      <c r="B149" s="12" t="s">
        <v>38</v>
      </c>
      <c r="C149" s="16">
        <v>-0.23859166666666656</v>
      </c>
      <c r="D149" s="14">
        <v>-1.6562510416666674</v>
      </c>
      <c r="E149" s="14">
        <v>-0.76029583333333361</v>
      </c>
      <c r="F149" s="14">
        <v>1.1592708333333264E-2</v>
      </c>
      <c r="G149" s="14">
        <v>-1.0435531250000001</v>
      </c>
      <c r="H149" s="14">
        <v>-0.61778124999999984</v>
      </c>
      <c r="I149" s="14">
        <v>6.7937500000000053E-2</v>
      </c>
      <c r="J149" s="14">
        <v>-0.72765729166666659</v>
      </c>
      <c r="K149" s="14">
        <v>0.52649270833333328</v>
      </c>
      <c r="L149" s="14">
        <v>-0.89742708333333387</v>
      </c>
      <c r="M149" s="14">
        <v>-1.5080562500000003</v>
      </c>
      <c r="N149" s="14">
        <v>3.4747916666666628E-2</v>
      </c>
      <c r="O149" s="14">
        <v>-0.80590000000000006</v>
      </c>
      <c r="P149" s="14">
        <v>0.80804270833333347</v>
      </c>
      <c r="Q149" s="14">
        <v>0.27257708333333358</v>
      </c>
      <c r="R149" s="14">
        <v>-0.59563124999999983</v>
      </c>
      <c r="S149" s="14">
        <v>2.6051041666666871E-2</v>
      </c>
      <c r="T149" s="14">
        <v>-0.61996250000000019</v>
      </c>
      <c r="U149" s="14">
        <v>5.8208333333333293E-2</v>
      </c>
      <c r="V149" s="14">
        <v>0.97785416666666669</v>
      </c>
      <c r="W149" s="14">
        <v>0.45238541666666671</v>
      </c>
      <c r="X149" s="14">
        <v>1.834338541666666</v>
      </c>
      <c r="Y149" s="14">
        <v>0.47605208333333343</v>
      </c>
      <c r="Z149" s="14">
        <v>0.1114197916666668</v>
      </c>
      <c r="AA149" s="14">
        <v>0.38678020833333338</v>
      </c>
      <c r="AB149" s="14">
        <v>2.0487770833333334</v>
      </c>
      <c r="AC149" s="14">
        <v>1.043947916666667</v>
      </c>
      <c r="AD149" s="14">
        <v>0.73962500000000064</v>
      </c>
      <c r="AE149" s="14">
        <v>0.81665729166666645</v>
      </c>
      <c r="AF149" s="14">
        <v>4.3655239583333358</v>
      </c>
      <c r="AG149" s="14">
        <v>0.27583097357065789</v>
      </c>
      <c r="AH149" s="14">
        <v>-14.172709849728625</v>
      </c>
      <c r="AI149" s="14">
        <v>8.3366044249885363</v>
      </c>
      <c r="AJ149" s="14">
        <v>9.7193526958022947</v>
      </c>
      <c r="AK149" s="14">
        <v>-2.4243497516927111</v>
      </c>
      <c r="AL149" s="14">
        <v>0.63145833333333357</v>
      </c>
      <c r="AM149" s="14">
        <v>2.2560416666666665</v>
      </c>
      <c r="AN149" s="14">
        <v>1.6268749999999987</v>
      </c>
      <c r="AO149" s="14">
        <v>-5.0837499999999993</v>
      </c>
      <c r="AP149" s="14">
        <v>1.0017708333333337</v>
      </c>
      <c r="AQ149" s="14">
        <v>2.006250000000001</v>
      </c>
      <c r="AR149" s="14">
        <v>-1.279270833333332</v>
      </c>
      <c r="AS149" s="15">
        <v>-0.67250000000000187</v>
      </c>
      <c r="AT149" s="1"/>
    </row>
    <row r="150" spans="1:46" ht="22.8" x14ac:dyDescent="0.3">
      <c r="A150" s="12"/>
      <c r="B150" s="12" t="s">
        <v>39</v>
      </c>
      <c r="C150" s="16">
        <v>-2.5114912280701745E-3</v>
      </c>
      <c r="D150" s="14">
        <v>-1.7434221491228079E-2</v>
      </c>
      <c r="E150" s="14">
        <v>-8.0031140350877231E-3</v>
      </c>
      <c r="F150" s="14">
        <v>1.2202850877192909E-4</v>
      </c>
      <c r="G150" s="14">
        <v>-1.0984769736842107E-2</v>
      </c>
      <c r="H150" s="14">
        <v>-6.5029605263157882E-3</v>
      </c>
      <c r="I150" s="14">
        <v>7.1513157894736903E-4</v>
      </c>
      <c r="J150" s="14">
        <v>-7.6595504385964901E-3</v>
      </c>
      <c r="K150" s="14">
        <v>5.5420285087719292E-3</v>
      </c>
      <c r="L150" s="14">
        <v>-9.4466008771929878E-3</v>
      </c>
      <c r="M150" s="14">
        <v>-1.5874276315789478E-2</v>
      </c>
      <c r="N150" s="14">
        <v>3.6576754385964875E-4</v>
      </c>
      <c r="O150" s="14">
        <v>-8.4831578947368435E-3</v>
      </c>
      <c r="P150" s="14">
        <v>8.5057127192982463E-3</v>
      </c>
      <c r="Q150" s="14">
        <v>2.8692324561403536E-3</v>
      </c>
      <c r="R150" s="14">
        <v>-6.2698026315789459E-3</v>
      </c>
      <c r="S150" s="14">
        <v>2.7422149122807233E-4</v>
      </c>
      <c r="T150" s="14">
        <v>-6.525921052631581E-3</v>
      </c>
      <c r="U150" s="14">
        <v>6.127192982456136E-4</v>
      </c>
      <c r="V150" s="14">
        <v>1.0293201754385965E-2</v>
      </c>
      <c r="W150" s="14">
        <v>4.7619517543859655E-3</v>
      </c>
      <c r="X150" s="14">
        <v>1.9308826754385958E-2</v>
      </c>
      <c r="Y150" s="14">
        <v>5.0110745614035095E-3</v>
      </c>
      <c r="Z150" s="14">
        <v>1.1728399122807032E-3</v>
      </c>
      <c r="AA150" s="14">
        <v>4.0713706140350879E-3</v>
      </c>
      <c r="AB150" s="14">
        <v>2.1566074561403508E-2</v>
      </c>
      <c r="AC150" s="14">
        <v>1.0988925438596494E-2</v>
      </c>
      <c r="AD150" s="14">
        <v>7.7855263157894806E-3</v>
      </c>
      <c r="AE150" s="14">
        <v>8.5963925438596461E-3</v>
      </c>
      <c r="AF150" s="14">
        <v>4.5952883771929853E-2</v>
      </c>
      <c r="AG150" s="14">
        <v>2.9034839323227148E-3</v>
      </c>
      <c r="AH150" s="14">
        <v>-0.14918641947082761</v>
      </c>
      <c r="AI150" s="14">
        <v>8.7753730789353016E-2</v>
      </c>
      <c r="AJ150" s="14">
        <v>0.10230897574528731</v>
      </c>
      <c r="AK150" s="14">
        <v>-2.5519471070449589E-2</v>
      </c>
      <c r="AL150" s="14">
        <v>6.6469298245614063E-3</v>
      </c>
      <c r="AM150" s="14">
        <v>2.3747807017543858E-2</v>
      </c>
      <c r="AN150" s="14">
        <v>1.7124999999999987E-2</v>
      </c>
      <c r="AO150" s="14">
        <v>-5.3513157894736832E-2</v>
      </c>
      <c r="AP150" s="14">
        <v>1.0544956140350881E-2</v>
      </c>
      <c r="AQ150" s="14">
        <v>2.1118421052631588E-2</v>
      </c>
      <c r="AR150" s="14">
        <v>-1.3466008771929812E-2</v>
      </c>
      <c r="AS150" s="15">
        <v>-7.0789473684210727E-3</v>
      </c>
      <c r="AT150" s="1"/>
    </row>
    <row r="151" spans="1:46" x14ac:dyDescent="0.3">
      <c r="A151" s="17"/>
      <c r="B151" s="17" t="s">
        <v>40</v>
      </c>
      <c r="C151" s="18">
        <v>96</v>
      </c>
      <c r="D151" s="19">
        <v>96</v>
      </c>
      <c r="E151" s="19">
        <v>96</v>
      </c>
      <c r="F151" s="19">
        <v>96</v>
      </c>
      <c r="G151" s="19">
        <v>96</v>
      </c>
      <c r="H151" s="19">
        <v>96</v>
      </c>
      <c r="I151" s="19">
        <v>96</v>
      </c>
      <c r="J151" s="19">
        <v>96</v>
      </c>
      <c r="K151" s="19">
        <v>96</v>
      </c>
      <c r="L151" s="19">
        <v>96</v>
      </c>
      <c r="M151" s="19">
        <v>96</v>
      </c>
      <c r="N151" s="19">
        <v>96</v>
      </c>
      <c r="O151" s="19">
        <v>96</v>
      </c>
      <c r="P151" s="19">
        <v>96</v>
      </c>
      <c r="Q151" s="19">
        <v>96</v>
      </c>
      <c r="R151" s="19">
        <v>96</v>
      </c>
      <c r="S151" s="19">
        <v>96</v>
      </c>
      <c r="T151" s="19">
        <v>96</v>
      </c>
      <c r="U151" s="19">
        <v>96</v>
      </c>
      <c r="V151" s="19">
        <v>96</v>
      </c>
      <c r="W151" s="19">
        <v>96</v>
      </c>
      <c r="X151" s="19">
        <v>96</v>
      </c>
      <c r="Y151" s="19">
        <v>96</v>
      </c>
      <c r="Z151" s="19">
        <v>96</v>
      </c>
      <c r="AA151" s="19">
        <v>96</v>
      </c>
      <c r="AB151" s="19">
        <v>96</v>
      </c>
      <c r="AC151" s="19">
        <v>96</v>
      </c>
      <c r="AD151" s="19">
        <v>96</v>
      </c>
      <c r="AE151" s="19">
        <v>96</v>
      </c>
      <c r="AF151" s="19">
        <v>96</v>
      </c>
      <c r="AG151" s="19">
        <v>96</v>
      </c>
      <c r="AH151" s="19">
        <v>96</v>
      </c>
      <c r="AI151" s="19">
        <v>96</v>
      </c>
      <c r="AJ151" s="19">
        <v>96</v>
      </c>
      <c r="AK151" s="19">
        <v>96</v>
      </c>
      <c r="AL151" s="19">
        <v>96</v>
      </c>
      <c r="AM151" s="19">
        <v>96</v>
      </c>
      <c r="AN151" s="19">
        <v>96</v>
      </c>
      <c r="AO151" s="19">
        <v>96</v>
      </c>
      <c r="AP151" s="19">
        <v>96</v>
      </c>
      <c r="AQ151" s="19">
        <v>96</v>
      </c>
      <c r="AR151" s="19">
        <v>96</v>
      </c>
      <c r="AS151" s="20">
        <v>96</v>
      </c>
      <c r="AT151" s="1"/>
    </row>
    <row r="152" spans="1:46" ht="22.8" x14ac:dyDescent="0.3">
      <c r="A152" s="17" t="s">
        <v>31</v>
      </c>
      <c r="B152" s="12" t="s">
        <v>36</v>
      </c>
      <c r="C152" s="16">
        <v>-2.5976037213101558E-2</v>
      </c>
      <c r="D152" s="14">
        <v>-0.15468738854296815</v>
      </c>
      <c r="E152" s="14">
        <v>8.9856886136088665E-2</v>
      </c>
      <c r="F152" s="14">
        <v>6.8387953874554833E-2</v>
      </c>
      <c r="G152" s="14">
        <v>-0.11938573072811388</v>
      </c>
      <c r="H152" s="14">
        <v>-0.13300525739120447</v>
      </c>
      <c r="I152" s="14">
        <v>1.7686090692898278E-2</v>
      </c>
      <c r="J152" s="14">
        <v>-4.5126616096202735E-2</v>
      </c>
      <c r="K152" s="14">
        <v>0.10908718064727997</v>
      </c>
      <c r="L152" s="14">
        <v>5.4770810697534582E-2</v>
      </c>
      <c r="M152" s="14">
        <v>-0.10171354126539121</v>
      </c>
      <c r="N152" s="14">
        <v>-2.4053482958185063E-3</v>
      </c>
      <c r="O152" s="14">
        <v>0.18412759149520525</v>
      </c>
      <c r="P152" s="14">
        <v>0.12085466062598588</v>
      </c>
      <c r="Q152" s="14">
        <v>-4.2697536607785233E-2</v>
      </c>
      <c r="R152" s="14">
        <v>6.1979743189097929E-2</v>
      </c>
      <c r="S152" s="14">
        <v>-5.41249552734301E-2</v>
      </c>
      <c r="T152" s="14">
        <v>-0.1375943098781803</v>
      </c>
      <c r="U152" s="14">
        <v>4.8037427874064245E-2</v>
      </c>
      <c r="V152" s="23" t="s">
        <v>147</v>
      </c>
      <c r="W152" s="23" t="s">
        <v>189</v>
      </c>
      <c r="X152" s="23" t="s">
        <v>128</v>
      </c>
      <c r="Y152" s="23" t="s">
        <v>195</v>
      </c>
      <c r="Z152" s="14">
        <v>0.16574015431693556</v>
      </c>
      <c r="AA152" s="14">
        <v>7.3260921126008282E-3</v>
      </c>
      <c r="AB152" s="14">
        <v>-6.0341258716805214E-2</v>
      </c>
      <c r="AC152" s="14">
        <v>0.18065496296750222</v>
      </c>
      <c r="AD152" s="14">
        <v>7.9365200622606186E-2</v>
      </c>
      <c r="AE152" s="14">
        <v>0.16735347123060812</v>
      </c>
      <c r="AF152" s="14">
        <v>5.6500952530296585E-2</v>
      </c>
      <c r="AG152" s="22">
        <v>1</v>
      </c>
      <c r="AH152" s="23" t="s">
        <v>211</v>
      </c>
      <c r="AI152" s="14">
        <v>1.7785526779137192E-2</v>
      </c>
      <c r="AJ152" s="14">
        <v>-4.99774999858121E-2</v>
      </c>
      <c r="AK152" s="23" t="s">
        <v>109</v>
      </c>
      <c r="AL152" s="23" t="s">
        <v>336</v>
      </c>
      <c r="AM152" s="14">
        <v>-0.1252072670522428</v>
      </c>
      <c r="AN152" s="23" t="s">
        <v>337</v>
      </c>
      <c r="AO152" s="23" t="s">
        <v>338</v>
      </c>
      <c r="AP152" s="23" t="s">
        <v>339</v>
      </c>
      <c r="AQ152" s="23" t="s">
        <v>340</v>
      </c>
      <c r="AR152" s="23" t="s">
        <v>341</v>
      </c>
      <c r="AS152" s="25" t="s">
        <v>342</v>
      </c>
      <c r="AT152" s="1"/>
    </row>
    <row r="153" spans="1:46" ht="22.8" x14ac:dyDescent="0.3">
      <c r="A153" s="12"/>
      <c r="B153" s="12" t="s">
        <v>37</v>
      </c>
      <c r="C153" s="16">
        <v>0.80164360079778563</v>
      </c>
      <c r="D153" s="14">
        <v>0.13236514163125762</v>
      </c>
      <c r="E153" s="14">
        <v>0.38394849497066386</v>
      </c>
      <c r="F153" s="14">
        <v>0.50793237331718288</v>
      </c>
      <c r="G153" s="14">
        <v>0.2466345422849204</v>
      </c>
      <c r="H153" s="14">
        <v>0.19640664809606939</v>
      </c>
      <c r="I153" s="14">
        <v>0.86419941529918354</v>
      </c>
      <c r="J153" s="14">
        <v>0.66241646005215982</v>
      </c>
      <c r="K153" s="14">
        <v>0.29005922055387329</v>
      </c>
      <c r="L153" s="14">
        <v>0.59610464395759677</v>
      </c>
      <c r="M153" s="14">
        <v>0.32408864609010268</v>
      </c>
      <c r="N153" s="14">
        <v>0.98144382685630138</v>
      </c>
      <c r="O153" s="14">
        <v>7.2521592706362922E-2</v>
      </c>
      <c r="P153" s="14">
        <v>0.24082692286964386</v>
      </c>
      <c r="Q153" s="14">
        <v>0.67956484671427586</v>
      </c>
      <c r="R153" s="14">
        <v>0.54857477300162905</v>
      </c>
      <c r="S153" s="14">
        <v>0.60045145675904699</v>
      </c>
      <c r="T153" s="14">
        <v>0.18127111015957301</v>
      </c>
      <c r="U153" s="14">
        <v>0.64209496512597497</v>
      </c>
      <c r="V153" s="14">
        <v>9.4577609006339242E-3</v>
      </c>
      <c r="W153" s="14">
        <v>1.2344586124768095E-2</v>
      </c>
      <c r="X153" s="14">
        <v>1.795882708164115E-3</v>
      </c>
      <c r="Y153" s="14">
        <v>1.3729596709123495E-3</v>
      </c>
      <c r="Z153" s="14">
        <v>0.10656530060117474</v>
      </c>
      <c r="AA153" s="14">
        <v>0.94352398444682217</v>
      </c>
      <c r="AB153" s="14">
        <v>0.55921424487863924</v>
      </c>
      <c r="AC153" s="14">
        <v>7.8173051655808179E-2</v>
      </c>
      <c r="AD153" s="14">
        <v>0.44210458556933929</v>
      </c>
      <c r="AE153" s="14">
        <v>0.10315249720600807</v>
      </c>
      <c r="AF153" s="14">
        <v>0.58453037286334075</v>
      </c>
      <c r="AG153" s="24"/>
      <c r="AH153" s="14">
        <v>5.7198457054096749E-8</v>
      </c>
      <c r="AI153" s="14">
        <v>0.86344326544257965</v>
      </c>
      <c r="AJ153" s="14">
        <v>0.62869438774113351</v>
      </c>
      <c r="AK153" s="14">
        <v>1.7543741026330623E-2</v>
      </c>
      <c r="AL153" s="14">
        <v>4.2531334654930989E-16</v>
      </c>
      <c r="AM153" s="14">
        <v>0.22417723121038</v>
      </c>
      <c r="AN153" s="14">
        <v>6.2036287990303193E-26</v>
      </c>
      <c r="AO153" s="14">
        <v>5.8491811373875596E-4</v>
      </c>
      <c r="AP153" s="14">
        <v>1.9454960243617702E-8</v>
      </c>
      <c r="AQ153" s="14">
        <v>4.0620291636233549E-9</v>
      </c>
      <c r="AR153" s="14">
        <v>1.8698689418560511E-9</v>
      </c>
      <c r="AS153" s="15">
        <v>1.5375875987194101E-6</v>
      </c>
      <c r="AT153" s="1"/>
    </row>
    <row r="154" spans="1:46" ht="45.6" x14ac:dyDescent="0.3">
      <c r="A154" s="12"/>
      <c r="B154" s="12" t="s">
        <v>38</v>
      </c>
      <c r="C154" s="16">
        <v>-0.10497572815533979</v>
      </c>
      <c r="D154" s="14">
        <v>-0.87296891855447634</v>
      </c>
      <c r="E154" s="14">
        <v>0.46760382955771324</v>
      </c>
      <c r="F154" s="14">
        <v>0.28471379449838219</v>
      </c>
      <c r="G154" s="14">
        <v>-0.40072984088457386</v>
      </c>
      <c r="H154" s="14">
        <v>-0.55354975728155376</v>
      </c>
      <c r="I154" s="14">
        <v>7.4939320388349384E-2</v>
      </c>
      <c r="J154" s="14">
        <v>-0.25398631337648336</v>
      </c>
      <c r="K154" s="14">
        <v>0.46810106526429346</v>
      </c>
      <c r="L154" s="14">
        <v>0.2043723031283711</v>
      </c>
      <c r="M154" s="14">
        <v>-0.40299689859762694</v>
      </c>
      <c r="N154" s="14">
        <v>-9.5570388349516533E-3</v>
      </c>
      <c r="O154" s="14">
        <v>0.72977346278317134</v>
      </c>
      <c r="P154" s="14">
        <v>0.57260484088457375</v>
      </c>
      <c r="Q154" s="14">
        <v>-0.14625471952535057</v>
      </c>
      <c r="R154" s="14">
        <v>0.2796487324703345</v>
      </c>
      <c r="S154" s="14">
        <v>-0.22546689590075505</v>
      </c>
      <c r="T154" s="14">
        <v>-0.48331310679611617</v>
      </c>
      <c r="U154" s="14">
        <v>0.20435544768069008</v>
      </c>
      <c r="V154" s="14">
        <v>0.96881742179072272</v>
      </c>
      <c r="W154" s="14">
        <v>0.79569511866235132</v>
      </c>
      <c r="X154" s="14">
        <v>1.317784182847896</v>
      </c>
      <c r="Y154" s="14">
        <v>1.4645192826321469</v>
      </c>
      <c r="Z154" s="14">
        <v>0.62915486785329022</v>
      </c>
      <c r="AA154" s="14">
        <v>2.4027440668824021E-2</v>
      </c>
      <c r="AB154" s="14">
        <v>-0.31939387810140252</v>
      </c>
      <c r="AC154" s="14">
        <v>0.52226604638619212</v>
      </c>
      <c r="AD154" s="14">
        <v>0.29564455231930925</v>
      </c>
      <c r="AE154" s="14">
        <v>0.64557207389428228</v>
      </c>
      <c r="AF154" s="14">
        <v>0.27583097357065789</v>
      </c>
      <c r="AG154" s="14">
        <v>5.4593149495129314</v>
      </c>
      <c r="AH154" s="14">
        <v>-47.749410069150805</v>
      </c>
      <c r="AI154" s="14">
        <v>1.5914524400873147</v>
      </c>
      <c r="AJ154" s="14">
        <v>-4.8723420521490688</v>
      </c>
      <c r="AK154" s="14">
        <v>35.800686238209607</v>
      </c>
      <c r="AL154" s="14">
        <v>12.987122437971962</v>
      </c>
      <c r="AM154" s="14">
        <v>-3.1502831715210382</v>
      </c>
      <c r="AN154" s="14">
        <v>27.371561488673155</v>
      </c>
      <c r="AO154" s="14">
        <v>12.435949298813391</v>
      </c>
      <c r="AP154" s="14">
        <v>8.81792745415318</v>
      </c>
      <c r="AQ154" s="14">
        <v>22.144687162891053</v>
      </c>
      <c r="AR154" s="14">
        <v>27.299925836030194</v>
      </c>
      <c r="AS154" s="15">
        <v>23.698759439050697</v>
      </c>
      <c r="AT154" s="1"/>
    </row>
    <row r="155" spans="1:46" ht="22.8" x14ac:dyDescent="0.3">
      <c r="A155" s="12"/>
      <c r="B155" s="12" t="s">
        <v>39</v>
      </c>
      <c r="C155" s="16">
        <v>-1.1050076647930503E-3</v>
      </c>
      <c r="D155" s="14">
        <v>-9.1891465110997515E-3</v>
      </c>
      <c r="E155" s="14">
        <v>4.9221455742917185E-3</v>
      </c>
      <c r="F155" s="14">
        <v>2.9969873105092863E-3</v>
      </c>
      <c r="G155" s="14">
        <v>-4.2182088514165668E-3</v>
      </c>
      <c r="H155" s="14">
        <v>-5.8268395503321448E-3</v>
      </c>
      <c r="I155" s="14">
        <v>7.8883495145630933E-4</v>
      </c>
      <c r="J155" s="14">
        <v>-2.6735401408050879E-3</v>
      </c>
      <c r="K155" s="14">
        <v>4.9273796343609838E-3</v>
      </c>
      <c r="L155" s="14">
        <v>2.1512874013512747E-3</v>
      </c>
      <c r="M155" s="14">
        <v>-4.2420726168171255E-3</v>
      </c>
      <c r="N155" s="14">
        <v>-1.0060040878896477E-4</v>
      </c>
      <c r="O155" s="14">
        <v>7.6818259240333826E-3</v>
      </c>
      <c r="P155" s="14">
        <v>6.0274193777323549E-3</v>
      </c>
      <c r="Q155" s="14">
        <v>-1.5395233634247429E-3</v>
      </c>
      <c r="R155" s="14">
        <v>2.9436708681087843E-3</v>
      </c>
      <c r="S155" s="14">
        <v>-2.3733357463237375E-3</v>
      </c>
      <c r="T155" s="14">
        <v>-5.0875063873275384E-3</v>
      </c>
      <c r="U155" s="14">
        <v>2.1511099755862112E-3</v>
      </c>
      <c r="V155" s="14">
        <v>1.019807812411287E-2</v>
      </c>
      <c r="W155" s="14">
        <v>8.3757380911826454E-3</v>
      </c>
      <c r="X155" s="14">
        <v>1.3871412451030483E-2</v>
      </c>
      <c r="Y155" s="14">
        <v>1.5415992448759441E-2</v>
      </c>
      <c r="Z155" s="14">
        <v>6.6226828195083184E-3</v>
      </c>
      <c r="AA155" s="14">
        <v>2.5292042809288445E-4</v>
      </c>
      <c r="AB155" s="14">
        <v>-3.3620408221200263E-3</v>
      </c>
      <c r="AC155" s="14">
        <v>5.4975373303809694E-3</v>
      </c>
      <c r="AD155" s="14">
        <v>3.1120479191506238E-3</v>
      </c>
      <c r="AE155" s="14">
        <v>6.7954955146766558E-3</v>
      </c>
      <c r="AF155" s="14">
        <v>2.9034839323227148E-3</v>
      </c>
      <c r="AG155" s="14">
        <v>5.7466473152767698E-2</v>
      </c>
      <c r="AH155" s="14">
        <v>-0.50262536914895584</v>
      </c>
      <c r="AI155" s="14">
        <v>1.6752130948287522E-2</v>
      </c>
      <c r="AJ155" s="14">
        <v>-5.1287811075253355E-2</v>
      </c>
      <c r="AK155" s="14">
        <v>0.376849328823259</v>
      </c>
      <c r="AL155" s="14">
        <v>0.13670655197865222</v>
      </c>
      <c r="AM155" s="14">
        <v>-3.3160875489695138E-2</v>
      </c>
      <c r="AN155" s="14">
        <v>0.28812169988077008</v>
      </c>
      <c r="AO155" s="14">
        <v>0.13090472946119358</v>
      </c>
      <c r="AP155" s="14">
        <v>9.2820288991086103E-2</v>
      </c>
      <c r="AQ155" s="14">
        <v>0.23310197013569528</v>
      </c>
      <c r="AR155" s="14">
        <v>0.28736764037926521</v>
      </c>
      <c r="AS155" s="15">
        <v>0.24946062567421787</v>
      </c>
      <c r="AT155" s="1"/>
    </row>
    <row r="156" spans="1:46" x14ac:dyDescent="0.3">
      <c r="A156" s="17"/>
      <c r="B156" s="17" t="s">
        <v>40</v>
      </c>
      <c r="C156" s="18">
        <v>96</v>
      </c>
      <c r="D156" s="19">
        <v>96</v>
      </c>
      <c r="E156" s="19">
        <v>96</v>
      </c>
      <c r="F156" s="19">
        <v>96</v>
      </c>
      <c r="G156" s="19">
        <v>96</v>
      </c>
      <c r="H156" s="19">
        <v>96</v>
      </c>
      <c r="I156" s="19">
        <v>96</v>
      </c>
      <c r="J156" s="19">
        <v>96</v>
      </c>
      <c r="K156" s="19">
        <v>96</v>
      </c>
      <c r="L156" s="19">
        <v>96</v>
      </c>
      <c r="M156" s="19">
        <v>96</v>
      </c>
      <c r="N156" s="19">
        <v>96</v>
      </c>
      <c r="O156" s="19">
        <v>96</v>
      </c>
      <c r="P156" s="19">
        <v>96</v>
      </c>
      <c r="Q156" s="19">
        <v>96</v>
      </c>
      <c r="R156" s="19">
        <v>96</v>
      </c>
      <c r="S156" s="19">
        <v>96</v>
      </c>
      <c r="T156" s="19">
        <v>96</v>
      </c>
      <c r="U156" s="19">
        <v>96</v>
      </c>
      <c r="V156" s="19">
        <v>96</v>
      </c>
      <c r="W156" s="19">
        <v>96</v>
      </c>
      <c r="X156" s="19">
        <v>96</v>
      </c>
      <c r="Y156" s="19">
        <v>96</v>
      </c>
      <c r="Z156" s="19">
        <v>96</v>
      </c>
      <c r="AA156" s="19">
        <v>96</v>
      </c>
      <c r="AB156" s="19">
        <v>96</v>
      </c>
      <c r="AC156" s="19">
        <v>96</v>
      </c>
      <c r="AD156" s="19">
        <v>96</v>
      </c>
      <c r="AE156" s="19">
        <v>96</v>
      </c>
      <c r="AF156" s="19">
        <v>96</v>
      </c>
      <c r="AG156" s="19">
        <v>96</v>
      </c>
      <c r="AH156" s="19">
        <v>96</v>
      </c>
      <c r="AI156" s="19">
        <v>96</v>
      </c>
      <c r="AJ156" s="19">
        <v>96</v>
      </c>
      <c r="AK156" s="19">
        <v>96</v>
      </c>
      <c r="AL156" s="19">
        <v>96</v>
      </c>
      <c r="AM156" s="19">
        <v>96</v>
      </c>
      <c r="AN156" s="19">
        <v>96</v>
      </c>
      <c r="AO156" s="19">
        <v>96</v>
      </c>
      <c r="AP156" s="19">
        <v>96</v>
      </c>
      <c r="AQ156" s="19">
        <v>96</v>
      </c>
      <c r="AR156" s="19">
        <v>96</v>
      </c>
      <c r="AS156" s="20">
        <v>96</v>
      </c>
      <c r="AT156" s="1"/>
    </row>
    <row r="157" spans="1:46" ht="34.200000000000003" x14ac:dyDescent="0.3">
      <c r="A157" s="17" t="s">
        <v>32</v>
      </c>
      <c r="B157" s="12" t="s">
        <v>36</v>
      </c>
      <c r="C157" s="16">
        <v>0.11108097367902786</v>
      </c>
      <c r="D157" s="14">
        <v>0.11258603132071954</v>
      </c>
      <c r="E157" s="14">
        <v>2.383246018374971E-2</v>
      </c>
      <c r="F157" s="14">
        <v>0.10943203720550571</v>
      </c>
      <c r="G157" s="23" t="s">
        <v>94</v>
      </c>
      <c r="H157" s="14">
        <v>0.17262819966455581</v>
      </c>
      <c r="I157" s="14">
        <v>-0.15731063530746517</v>
      </c>
      <c r="J157" s="14">
        <v>-5.861051176074504E-2</v>
      </c>
      <c r="K157" s="14">
        <v>-0.1084560926200817</v>
      </c>
      <c r="L157" s="14">
        <v>-3.4016325365315209E-2</v>
      </c>
      <c r="M157" s="14">
        <v>5.5427050458069782E-2</v>
      </c>
      <c r="N157" s="14">
        <v>-0.11376985551380771</v>
      </c>
      <c r="O157" s="14">
        <v>-3.1973186808921056E-2</v>
      </c>
      <c r="P157" s="14">
        <v>-5.5379563813411862E-3</v>
      </c>
      <c r="Q157" s="14">
        <v>0.10876973278809791</v>
      </c>
      <c r="R157" s="14">
        <v>9.1891939866867722E-3</v>
      </c>
      <c r="S157" s="14">
        <v>3.1506413094833388E-2</v>
      </c>
      <c r="T157" s="14">
        <v>0.17174955969150418</v>
      </c>
      <c r="U157" s="14">
        <v>-0.10390181997924369</v>
      </c>
      <c r="V157" s="14">
        <v>-6.4170078953464868E-2</v>
      </c>
      <c r="W157" s="14">
        <v>-0.10896202098667863</v>
      </c>
      <c r="X157" s="14">
        <v>-0.11990442900177808</v>
      </c>
      <c r="Y157" s="14">
        <v>-1.2224467062423435E-2</v>
      </c>
      <c r="Z157" s="14">
        <v>-7.9086466640065828E-2</v>
      </c>
      <c r="AA157" s="14">
        <v>-0.16964676765122286</v>
      </c>
      <c r="AB157" s="14">
        <v>-9.7030278584846405E-3</v>
      </c>
      <c r="AC157" s="14">
        <v>-0.15402254451325373</v>
      </c>
      <c r="AD157" s="14">
        <v>-0.11110099707247015</v>
      </c>
      <c r="AE157" s="14">
        <v>-0.10381251827729231</v>
      </c>
      <c r="AF157" s="14">
        <v>-0.17253661250847602</v>
      </c>
      <c r="AG157" s="23" t="s">
        <v>211</v>
      </c>
      <c r="AH157" s="22">
        <v>1</v>
      </c>
      <c r="AI157" s="14">
        <v>0.16117800822959694</v>
      </c>
      <c r="AJ157" s="14">
        <v>4.4782804001684835E-2</v>
      </c>
      <c r="AK157" s="14">
        <v>-0.12387438300894121</v>
      </c>
      <c r="AL157" s="23" t="s">
        <v>343</v>
      </c>
      <c r="AM157" s="14">
        <v>-5.7339059012006123E-2</v>
      </c>
      <c r="AN157" s="23" t="s">
        <v>241</v>
      </c>
      <c r="AO157" s="23" t="s">
        <v>238</v>
      </c>
      <c r="AP157" s="23" t="s">
        <v>92</v>
      </c>
      <c r="AQ157" s="14">
        <v>-0.12225424630096704</v>
      </c>
      <c r="AR157" s="23" t="s">
        <v>344</v>
      </c>
      <c r="AS157" s="15">
        <v>-8.5452940272465194E-2</v>
      </c>
      <c r="AT157" s="1"/>
    </row>
    <row r="158" spans="1:46" ht="22.8" x14ac:dyDescent="0.3">
      <c r="A158" s="12"/>
      <c r="B158" s="12" t="s">
        <v>37</v>
      </c>
      <c r="C158" s="16">
        <v>0.2812800623448985</v>
      </c>
      <c r="D158" s="14">
        <v>0.27477167729023438</v>
      </c>
      <c r="E158" s="14">
        <v>0.81771621386192028</v>
      </c>
      <c r="F158" s="14">
        <v>0.28852789555286334</v>
      </c>
      <c r="G158" s="14">
        <v>3.3290600241406838E-3</v>
      </c>
      <c r="H158" s="14">
        <v>9.2588334267003566E-2</v>
      </c>
      <c r="I158" s="14">
        <v>0.12584852821154316</v>
      </c>
      <c r="J158" s="14">
        <v>0.57055875288497915</v>
      </c>
      <c r="K158" s="14">
        <v>0.29287546208142273</v>
      </c>
      <c r="L158" s="14">
        <v>0.74214067802837258</v>
      </c>
      <c r="M158" s="14">
        <v>0.59170245110556385</v>
      </c>
      <c r="N158" s="14">
        <v>0.26972406253796261</v>
      </c>
      <c r="O158" s="14">
        <v>0.75713338439122546</v>
      </c>
      <c r="P158" s="14">
        <v>0.95729346771808288</v>
      </c>
      <c r="Q158" s="14">
        <v>0.29147358755551572</v>
      </c>
      <c r="R158" s="14">
        <v>0.92919492970367867</v>
      </c>
      <c r="S158" s="14">
        <v>0.7605714899826026</v>
      </c>
      <c r="T158" s="14">
        <v>9.4286145848932176E-2</v>
      </c>
      <c r="U158" s="14">
        <v>0.31373301814461596</v>
      </c>
      <c r="V158" s="14">
        <v>0.53450728835002714</v>
      </c>
      <c r="W158" s="14">
        <v>0.29061631704002111</v>
      </c>
      <c r="X158" s="14">
        <v>0.24457286913823217</v>
      </c>
      <c r="Y158" s="14">
        <v>0.90590107948551235</v>
      </c>
      <c r="Z158" s="14">
        <v>0.443714304056672</v>
      </c>
      <c r="AA158" s="14">
        <v>9.8449143308056555E-2</v>
      </c>
      <c r="AB158" s="14">
        <v>0.92524682548102832</v>
      </c>
      <c r="AC158" s="14">
        <v>0.13405688176386746</v>
      </c>
      <c r="AD158" s="14">
        <v>0.2811928042671395</v>
      </c>
      <c r="AE158" s="14">
        <v>0.31415138195104975</v>
      </c>
      <c r="AF158" s="14">
        <v>9.2764174121712298E-2</v>
      </c>
      <c r="AG158" s="14">
        <v>5.7198457054096749E-8</v>
      </c>
      <c r="AH158" s="24"/>
      <c r="AI158" s="14">
        <v>0.11669350455604131</v>
      </c>
      <c r="AJ158" s="14">
        <v>0.66483334495127733</v>
      </c>
      <c r="AK158" s="14">
        <v>0.22918742301290748</v>
      </c>
      <c r="AL158" s="14">
        <v>4.1686346753462535E-10</v>
      </c>
      <c r="AM158" s="14">
        <v>0.57896085924955354</v>
      </c>
      <c r="AN158" s="14">
        <v>6.8059777094626964E-3</v>
      </c>
      <c r="AO158" s="14">
        <v>2.9499212039201649E-2</v>
      </c>
      <c r="AP158" s="14">
        <v>4.5244702603008079E-4</v>
      </c>
      <c r="AQ158" s="14">
        <v>0.23538228172274633</v>
      </c>
      <c r="AR158" s="14">
        <v>5.5030745391160154E-4</v>
      </c>
      <c r="AS158" s="15">
        <v>0.4077768029727733</v>
      </c>
      <c r="AT158" s="1"/>
    </row>
    <row r="159" spans="1:46" ht="45.6" x14ac:dyDescent="0.3">
      <c r="A159" s="12"/>
      <c r="B159" s="12" t="s">
        <v>38</v>
      </c>
      <c r="C159" s="16">
        <v>7.5533575315549992</v>
      </c>
      <c r="D159" s="14">
        <v>10.690862655196376</v>
      </c>
      <c r="E159" s="14">
        <v>2.0867957184564978</v>
      </c>
      <c r="F159" s="14">
        <v>7.6658046842896272</v>
      </c>
      <c r="G159" s="14">
        <v>16.758404384887129</v>
      </c>
      <c r="H159" s="14">
        <v>12.08882148077625</v>
      </c>
      <c r="I159" s="14">
        <v>-11.2155442649255</v>
      </c>
      <c r="J159" s="14">
        <v>-5.5505679758673772</v>
      </c>
      <c r="K159" s="14">
        <v>-7.8307657392813717</v>
      </c>
      <c r="L159" s="14">
        <v>-2.1357215657682507</v>
      </c>
      <c r="M159" s="14">
        <v>3.6951243958022513</v>
      </c>
      <c r="N159" s="14">
        <v>-7.6060110531942504</v>
      </c>
      <c r="O159" s="14">
        <v>-2.1322566905890001</v>
      </c>
      <c r="P159" s="14">
        <v>-0.44149471503937154</v>
      </c>
      <c r="Q159" s="14">
        <v>6.2690177231092488</v>
      </c>
      <c r="R159" s="14">
        <v>0.69762955111825109</v>
      </c>
      <c r="S159" s="14">
        <v>2.2083533504446242</v>
      </c>
      <c r="T159" s="14">
        <v>10.150982920744504</v>
      </c>
      <c r="U159" s="14">
        <v>-7.4372776556310036</v>
      </c>
      <c r="V159" s="14">
        <v>-3.9682767566745025</v>
      </c>
      <c r="W159" s="14">
        <v>-5.7324397966467515</v>
      </c>
      <c r="X159" s="14">
        <v>-8.4500806505868731</v>
      </c>
      <c r="Y159" s="14">
        <v>-0.93524426837875241</v>
      </c>
      <c r="Z159" s="14">
        <v>-5.0514535221771268</v>
      </c>
      <c r="AA159" s="14">
        <v>-9.3619236332628777</v>
      </c>
      <c r="AB159" s="14">
        <v>-0.86417931514174939</v>
      </c>
      <c r="AC159" s="14">
        <v>-7.4922205861302489</v>
      </c>
      <c r="AD159" s="14">
        <v>-6.9637325830559984</v>
      </c>
      <c r="AE159" s="14">
        <v>-6.7382031917076262</v>
      </c>
      <c r="AF159" s="14">
        <v>-14.172709849728625</v>
      </c>
      <c r="AG159" s="14">
        <v>-47.749410069150805</v>
      </c>
      <c r="AH159" s="14">
        <v>1545.6347814236351</v>
      </c>
      <c r="AI159" s="14">
        <v>242.67055450258255</v>
      </c>
      <c r="AJ159" s="14">
        <v>73.461347555193925</v>
      </c>
      <c r="AK159" s="14">
        <v>-308.39384453118566</v>
      </c>
      <c r="AL159" s="14">
        <v>-179.30425526872506</v>
      </c>
      <c r="AM159" s="14">
        <v>-24.274762238074985</v>
      </c>
      <c r="AN159" s="14">
        <v>-151.69393508747504</v>
      </c>
      <c r="AO159" s="14">
        <v>-134.96269042955001</v>
      </c>
      <c r="AP159" s="14">
        <v>-97.351999109837436</v>
      </c>
      <c r="AQ159" s="14">
        <v>-81.920097775650021</v>
      </c>
      <c r="AR159" s="14">
        <v>-280.99153787576245</v>
      </c>
      <c r="AS159" s="15">
        <v>-72.833198162300008</v>
      </c>
      <c r="AT159" s="1"/>
    </row>
    <row r="160" spans="1:46" ht="22.8" x14ac:dyDescent="0.3">
      <c r="A160" s="12"/>
      <c r="B160" s="12" t="s">
        <v>39</v>
      </c>
      <c r="C160" s="16">
        <v>7.9509026647947359E-2</v>
      </c>
      <c r="D160" s="14">
        <v>0.11253539637048818</v>
      </c>
      <c r="E160" s="14">
        <v>2.1966270720594715E-2</v>
      </c>
      <c r="F160" s="14">
        <v>8.0692680887259241E-2</v>
      </c>
      <c r="G160" s="14">
        <v>0.1764042566830224</v>
      </c>
      <c r="H160" s="14">
        <v>0.12725075242922368</v>
      </c>
      <c r="I160" s="14">
        <v>-0.11805836068342632</v>
      </c>
      <c r="J160" s="14">
        <v>-5.8427031324919762E-2</v>
      </c>
      <c r="K160" s="14">
        <v>-8.2429113045067073E-2</v>
      </c>
      <c r="L160" s="14">
        <v>-2.2481279639665796E-2</v>
      </c>
      <c r="M160" s="14">
        <v>3.8896046271602647E-2</v>
      </c>
      <c r="N160" s="14">
        <v>-8.0063274244150009E-2</v>
      </c>
      <c r="O160" s="14">
        <v>-2.2444807269357898E-2</v>
      </c>
      <c r="P160" s="14">
        <v>-4.6473127898881217E-3</v>
      </c>
      <c r="Q160" s="14">
        <v>6.5989660243255255E-2</v>
      </c>
      <c r="R160" s="14">
        <v>7.3434689591394854E-3</v>
      </c>
      <c r="S160" s="14">
        <v>2.3245824741522359E-2</v>
      </c>
      <c r="T160" s="14">
        <v>0.10685245179731057</v>
      </c>
      <c r="U160" s="14">
        <v>-7.8287133217168459E-2</v>
      </c>
      <c r="V160" s="14">
        <v>-4.1771334280784236E-2</v>
      </c>
      <c r="W160" s="14">
        <v>-6.0341471543650015E-2</v>
      </c>
      <c r="X160" s="14">
        <v>-8.8948217374598668E-2</v>
      </c>
      <c r="Y160" s="14">
        <v>-9.844676509250026E-3</v>
      </c>
      <c r="Z160" s="14">
        <v>-5.3173194970285546E-2</v>
      </c>
      <c r="AA160" s="14">
        <v>-9.8546564560661867E-2</v>
      </c>
      <c r="AB160" s="14">
        <v>-9.0966243699131515E-3</v>
      </c>
      <c r="AC160" s="14">
        <v>-7.8865479854002621E-2</v>
      </c>
      <c r="AD160" s="14">
        <v>-7.3302448242694718E-2</v>
      </c>
      <c r="AE160" s="14">
        <v>-7.0928454649553954E-2</v>
      </c>
      <c r="AF160" s="14">
        <v>-0.14918641947082761</v>
      </c>
      <c r="AG160" s="14">
        <v>-0.50262536914895584</v>
      </c>
      <c r="AH160" s="14">
        <v>16.269839804459316</v>
      </c>
      <c r="AI160" s="14">
        <v>2.5544268895008688</v>
      </c>
      <c r="AJ160" s="14">
        <v>0.77327734268625181</v>
      </c>
      <c r="AK160" s="14">
        <v>-3.2462509950651124</v>
      </c>
      <c r="AL160" s="14">
        <v>-1.8874132133550006</v>
      </c>
      <c r="AM160" s="14">
        <v>-0.25552381303236826</v>
      </c>
      <c r="AN160" s="14">
        <v>-1.5967782640786847</v>
      </c>
      <c r="AO160" s="14">
        <v>-1.4206598992584212</v>
      </c>
      <c r="AP160" s="14">
        <v>-1.0247578853667099</v>
      </c>
      <c r="AQ160" s="14">
        <v>-0.86231681869105281</v>
      </c>
      <c r="AR160" s="14">
        <v>-2.9578056618501312</v>
      </c>
      <c r="AS160" s="15">
        <v>-0.76666524381368428</v>
      </c>
      <c r="AT160" s="1"/>
    </row>
    <row r="161" spans="1:46" x14ac:dyDescent="0.3">
      <c r="A161" s="17"/>
      <c r="B161" s="17" t="s">
        <v>40</v>
      </c>
      <c r="C161" s="18">
        <v>96</v>
      </c>
      <c r="D161" s="19">
        <v>96</v>
      </c>
      <c r="E161" s="19">
        <v>96</v>
      </c>
      <c r="F161" s="19">
        <v>96</v>
      </c>
      <c r="G161" s="19">
        <v>96</v>
      </c>
      <c r="H161" s="19">
        <v>96</v>
      </c>
      <c r="I161" s="19">
        <v>96</v>
      </c>
      <c r="J161" s="19">
        <v>96</v>
      </c>
      <c r="K161" s="19">
        <v>96</v>
      </c>
      <c r="L161" s="19">
        <v>96</v>
      </c>
      <c r="M161" s="19">
        <v>96</v>
      </c>
      <c r="N161" s="19">
        <v>96</v>
      </c>
      <c r="O161" s="19">
        <v>96</v>
      </c>
      <c r="P161" s="19">
        <v>96</v>
      </c>
      <c r="Q161" s="19">
        <v>96</v>
      </c>
      <c r="R161" s="19">
        <v>96</v>
      </c>
      <c r="S161" s="19">
        <v>96</v>
      </c>
      <c r="T161" s="19">
        <v>96</v>
      </c>
      <c r="U161" s="19">
        <v>96</v>
      </c>
      <c r="V161" s="19">
        <v>96</v>
      </c>
      <c r="W161" s="19">
        <v>96</v>
      </c>
      <c r="X161" s="19">
        <v>96</v>
      </c>
      <c r="Y161" s="19">
        <v>96</v>
      </c>
      <c r="Z161" s="19">
        <v>96</v>
      </c>
      <c r="AA161" s="19">
        <v>96</v>
      </c>
      <c r="AB161" s="19">
        <v>96</v>
      </c>
      <c r="AC161" s="19">
        <v>96</v>
      </c>
      <c r="AD161" s="19">
        <v>96</v>
      </c>
      <c r="AE161" s="19">
        <v>96</v>
      </c>
      <c r="AF161" s="19">
        <v>96</v>
      </c>
      <c r="AG161" s="19">
        <v>96</v>
      </c>
      <c r="AH161" s="19">
        <v>96</v>
      </c>
      <c r="AI161" s="19">
        <v>96</v>
      </c>
      <c r="AJ161" s="19">
        <v>96</v>
      </c>
      <c r="AK161" s="19">
        <v>96</v>
      </c>
      <c r="AL161" s="19">
        <v>96</v>
      </c>
      <c r="AM161" s="19">
        <v>96</v>
      </c>
      <c r="AN161" s="19">
        <v>96</v>
      </c>
      <c r="AO161" s="19">
        <v>96</v>
      </c>
      <c r="AP161" s="19">
        <v>96</v>
      </c>
      <c r="AQ161" s="19">
        <v>96</v>
      </c>
      <c r="AR161" s="19">
        <v>96</v>
      </c>
      <c r="AS161" s="20">
        <v>96</v>
      </c>
      <c r="AT161" s="1"/>
    </row>
    <row r="162" spans="1:46" ht="34.200000000000003" x14ac:dyDescent="0.3">
      <c r="A162" s="17" t="s">
        <v>33</v>
      </c>
      <c r="B162" s="12" t="s">
        <v>36</v>
      </c>
      <c r="C162" s="16">
        <v>-2.4049070583880602E-2</v>
      </c>
      <c r="D162" s="14">
        <v>-0.16659503340809687</v>
      </c>
      <c r="E162" s="14">
        <v>-5.4272980163067031E-2</v>
      </c>
      <c r="F162" s="14">
        <v>4.093983841056581E-2</v>
      </c>
      <c r="G162" s="14">
        <v>-9.4726656119270385E-3</v>
      </c>
      <c r="H162" s="14">
        <v>-1.2517747814611294E-2</v>
      </c>
      <c r="I162" s="14">
        <v>-0.11721532184036944</v>
      </c>
      <c r="J162" s="14">
        <v>-5.1653175414670578E-2</v>
      </c>
      <c r="K162" s="14">
        <v>8.0342818023498463E-2</v>
      </c>
      <c r="L162" s="14">
        <v>4.2435160499035264E-2</v>
      </c>
      <c r="M162" s="14">
        <v>-4.0263531039019751E-2</v>
      </c>
      <c r="N162" s="14">
        <v>3.1541738552590391E-3</v>
      </c>
      <c r="O162" s="14">
        <v>2.3218049687340835E-2</v>
      </c>
      <c r="P162" s="14">
        <v>-4.6999961709877684E-2</v>
      </c>
      <c r="Q162" s="14">
        <v>-2.7446780254936163E-2</v>
      </c>
      <c r="R162" s="14">
        <v>5.7957596709469539E-2</v>
      </c>
      <c r="S162" s="14">
        <v>5.5223863108637576E-2</v>
      </c>
      <c r="T162" s="14">
        <v>-4.2806643940280914E-2</v>
      </c>
      <c r="U162" s="14">
        <v>-3.7772550424908048E-2</v>
      </c>
      <c r="V162" s="14">
        <v>0.16318730357121561</v>
      </c>
      <c r="W162" s="14">
        <v>-3.1208242967273314E-2</v>
      </c>
      <c r="X162" s="14">
        <v>0.13888207860177451</v>
      </c>
      <c r="Y162" s="14">
        <v>0.11305621114699782</v>
      </c>
      <c r="Z162" s="14">
        <v>3.498187940169098E-2</v>
      </c>
      <c r="AA162" s="14">
        <v>-9.1232334932291985E-3</v>
      </c>
      <c r="AB162" s="14">
        <v>3.7914788913040134E-2</v>
      </c>
      <c r="AC162" s="14">
        <v>0.14255614850351508</v>
      </c>
      <c r="AD162" s="14">
        <v>7.8724648677378217E-2</v>
      </c>
      <c r="AE162" s="14">
        <v>0.18023830431391205</v>
      </c>
      <c r="AF162" s="14">
        <v>0.10418690806383717</v>
      </c>
      <c r="AG162" s="14">
        <v>1.7785526779137192E-2</v>
      </c>
      <c r="AH162" s="14">
        <v>0.16117800822959694</v>
      </c>
      <c r="AI162" s="22">
        <v>1</v>
      </c>
      <c r="AJ162" s="23" t="s">
        <v>212</v>
      </c>
      <c r="AK162" s="14">
        <v>0.16876659694980886</v>
      </c>
      <c r="AL162" s="14">
        <v>-0.13165963892305288</v>
      </c>
      <c r="AM162" s="14">
        <v>9.1081063531144493E-2</v>
      </c>
      <c r="AN162" s="14">
        <v>6.2425739603210219E-2</v>
      </c>
      <c r="AO162" s="14">
        <v>-3.6288956168047684E-2</v>
      </c>
      <c r="AP162" s="14">
        <v>6.1630988705063297E-2</v>
      </c>
      <c r="AQ162" s="14">
        <v>-3.5505560591919401E-2</v>
      </c>
      <c r="AR162" s="14">
        <v>1.766339802657222E-2</v>
      </c>
      <c r="AS162" s="15">
        <v>0.12234618616398327</v>
      </c>
      <c r="AT162" s="1"/>
    </row>
    <row r="163" spans="1:46" ht="22.8" x14ac:dyDescent="0.3">
      <c r="A163" s="12"/>
      <c r="B163" s="12" t="s">
        <v>37</v>
      </c>
      <c r="C163" s="16">
        <v>0.81608851303529018</v>
      </c>
      <c r="D163" s="14">
        <v>0.10474608748004149</v>
      </c>
      <c r="E163" s="14">
        <v>0.59945395717250649</v>
      </c>
      <c r="F163" s="14">
        <v>0.69207669786864301</v>
      </c>
      <c r="G163" s="14">
        <v>0.92701662320710698</v>
      </c>
      <c r="H163" s="14">
        <v>0.90365422623440073</v>
      </c>
      <c r="I163" s="14">
        <v>0.25539106817437385</v>
      </c>
      <c r="J163" s="14">
        <v>0.6172159556236898</v>
      </c>
      <c r="K163" s="14">
        <v>0.43648480645513421</v>
      </c>
      <c r="L163" s="14">
        <v>0.68142711879909545</v>
      </c>
      <c r="M163" s="14">
        <v>0.69691321073621726</v>
      </c>
      <c r="N163" s="14">
        <v>0.97566852976793894</v>
      </c>
      <c r="O163" s="14">
        <v>0.82233733777762075</v>
      </c>
      <c r="P163" s="14">
        <v>0.64930870787641415</v>
      </c>
      <c r="Q163" s="14">
        <v>0.7906630696552186</v>
      </c>
      <c r="R163" s="14">
        <v>0.57486625286997484</v>
      </c>
      <c r="S163" s="14">
        <v>0.59306390335773096</v>
      </c>
      <c r="T163" s="14">
        <v>0.67879099865316339</v>
      </c>
      <c r="U163" s="14">
        <v>0.71483053907544947</v>
      </c>
      <c r="V163" s="14">
        <v>0.11214472899750917</v>
      </c>
      <c r="W163" s="14">
        <v>0.76277015841862628</v>
      </c>
      <c r="X163" s="14">
        <v>0.17718107356150509</v>
      </c>
      <c r="Y163" s="14">
        <v>0.27275936907518034</v>
      </c>
      <c r="Z163" s="14">
        <v>0.7350883424409862</v>
      </c>
      <c r="AA163" s="14">
        <v>0.92970187132279414</v>
      </c>
      <c r="AB163" s="14">
        <v>0.7138031502134573</v>
      </c>
      <c r="AC163" s="14">
        <v>0.16588433266630204</v>
      </c>
      <c r="AD163" s="14">
        <v>0.4458087455713331</v>
      </c>
      <c r="AE163" s="14">
        <v>7.8874208897601772E-2</v>
      </c>
      <c r="AF163" s="14">
        <v>0.31239984224938128</v>
      </c>
      <c r="AG163" s="14">
        <v>0.86344326544257965</v>
      </c>
      <c r="AH163" s="14">
        <v>0.11669350455604131</v>
      </c>
      <c r="AI163" s="24"/>
      <c r="AJ163" s="14">
        <v>1.1140295424081418E-4</v>
      </c>
      <c r="AK163" s="14">
        <v>0.10023396615126506</v>
      </c>
      <c r="AL163" s="14">
        <v>0.20101270164573609</v>
      </c>
      <c r="AM163" s="14">
        <v>0.37747690573022274</v>
      </c>
      <c r="AN163" s="14">
        <v>0.5456958274252578</v>
      </c>
      <c r="AO163" s="14">
        <v>0.72557655192922654</v>
      </c>
      <c r="AP163" s="14">
        <v>0.55083114249763132</v>
      </c>
      <c r="AQ163" s="14">
        <v>0.73127254237723593</v>
      </c>
      <c r="AR163" s="14">
        <v>0.86437199615000559</v>
      </c>
      <c r="AS163" s="15">
        <v>0.23502764428943693</v>
      </c>
      <c r="AT163" s="1"/>
    </row>
    <row r="164" spans="1:46" ht="45.6" x14ac:dyDescent="0.3">
      <c r="A164" s="12"/>
      <c r="B164" s="12" t="s">
        <v>38</v>
      </c>
      <c r="C164" s="16">
        <v>-1.5929534212083327</v>
      </c>
      <c r="D164" s="14">
        <v>-15.40971850803645</v>
      </c>
      <c r="E164" s="14">
        <v>-4.6291275374541669</v>
      </c>
      <c r="F164" s="14">
        <v>2.7935973204947877</v>
      </c>
      <c r="G164" s="14">
        <v>-0.52114701050937584</v>
      </c>
      <c r="H164" s="14">
        <v>-0.85389178744374927</v>
      </c>
      <c r="I164" s="14">
        <v>-8.1404997793875022</v>
      </c>
      <c r="J164" s="14">
        <v>-4.7650049177552116</v>
      </c>
      <c r="K164" s="14">
        <v>5.6506935403947889</v>
      </c>
      <c r="L164" s="14">
        <v>2.5952996072520835</v>
      </c>
      <c r="M164" s="14">
        <v>-2.6147102534687523</v>
      </c>
      <c r="N164" s="14">
        <v>0.20540915167708385</v>
      </c>
      <c r="O164" s="14">
        <v>1.508286044399997</v>
      </c>
      <c r="P164" s="14">
        <v>-3.6498742197552096</v>
      </c>
      <c r="Q164" s="14">
        <v>-1.5409454224020855</v>
      </c>
      <c r="R164" s="14">
        <v>4.2860993475062514</v>
      </c>
      <c r="S164" s="14">
        <v>3.770516113536456</v>
      </c>
      <c r="T164" s="14">
        <v>-2.4644956773874984</v>
      </c>
      <c r="U164" s="14">
        <v>-2.6337319110083333</v>
      </c>
      <c r="V164" s="14">
        <v>9.830150382195832</v>
      </c>
      <c r="W164" s="14">
        <v>-1.5993300112104172</v>
      </c>
      <c r="X164" s="14">
        <v>9.5340242523989556</v>
      </c>
      <c r="Y164" s="14">
        <v>8.4254666366229145</v>
      </c>
      <c r="Z164" s="14">
        <v>2.1765153907427073</v>
      </c>
      <c r="AA164" s="14">
        <v>-0.49042512414271078</v>
      </c>
      <c r="AB164" s="14">
        <v>3.2893466687979109</v>
      </c>
      <c r="AC164" s="14">
        <v>6.7548643288770833</v>
      </c>
      <c r="AD164" s="14">
        <v>4.8066143166749988</v>
      </c>
      <c r="AE164" s="14">
        <v>11.39582799315521</v>
      </c>
      <c r="AF164" s="14">
        <v>8.3366044249885363</v>
      </c>
      <c r="AG164" s="14">
        <v>1.5914524400873147</v>
      </c>
      <c r="AH164" s="14">
        <v>242.67055450258255</v>
      </c>
      <c r="AI164" s="14">
        <v>1466.6136192225667</v>
      </c>
      <c r="AJ164" s="14">
        <v>613.89156216281697</v>
      </c>
      <c r="AK164" s="14">
        <v>409.27489493526889</v>
      </c>
      <c r="AL164" s="14">
        <v>-39.366523068958315</v>
      </c>
      <c r="AM164" s="14">
        <v>37.560981501458329</v>
      </c>
      <c r="AN164" s="14">
        <v>33.607986550625007</v>
      </c>
      <c r="AO164" s="14">
        <v>-21.462313021249976</v>
      </c>
      <c r="AP164" s="14">
        <v>16.64592996697916</v>
      </c>
      <c r="AQ164" s="14">
        <v>-23.175403231250005</v>
      </c>
      <c r="AR164" s="14">
        <v>13.965580790520818</v>
      </c>
      <c r="AS164" s="15">
        <v>101.57743024250004</v>
      </c>
      <c r="AT164" s="1"/>
    </row>
    <row r="165" spans="1:46" ht="22.8" x14ac:dyDescent="0.3">
      <c r="A165" s="12"/>
      <c r="B165" s="12" t="s">
        <v>39</v>
      </c>
      <c r="C165" s="16">
        <v>-1.6767930749561396E-2</v>
      </c>
      <c r="D165" s="14">
        <v>-0.16220756324248894</v>
      </c>
      <c r="E165" s="14">
        <v>-4.8727658288991234E-2</v>
      </c>
      <c r="F165" s="14">
        <v>2.9406287584155661E-2</v>
      </c>
      <c r="G165" s="14">
        <v>-5.485758005361851E-3</v>
      </c>
      <c r="H165" s="14">
        <v>-8.9883346046710447E-3</v>
      </c>
      <c r="I165" s="14">
        <v>-8.5689471361973704E-2</v>
      </c>
      <c r="J165" s="14">
        <v>-5.0157946502686436E-2</v>
      </c>
      <c r="K165" s="14">
        <v>5.9480984635734618E-2</v>
      </c>
      <c r="L165" s="14">
        <v>2.7318943234232458E-2</v>
      </c>
      <c r="M165" s="14">
        <v>-2.7523265825986867E-2</v>
      </c>
      <c r="N165" s="14">
        <v>2.1622015966008827E-3</v>
      </c>
      <c r="O165" s="14">
        <v>1.5876695204210495E-2</v>
      </c>
      <c r="P165" s="14">
        <v>-3.8419728629002205E-2</v>
      </c>
      <c r="Q165" s="14">
        <v>-1.622047813054827E-2</v>
      </c>
      <c r="R165" s="14">
        <v>4.5116835236907911E-2</v>
      </c>
      <c r="S165" s="14">
        <v>3.9689643300383749E-2</v>
      </c>
      <c r="T165" s="14">
        <v>-2.5942059761973668E-2</v>
      </c>
      <c r="U165" s="14">
        <v>-2.772349380008772E-2</v>
      </c>
      <c r="V165" s="14">
        <v>0.10347526718100876</v>
      </c>
      <c r="W165" s="14">
        <v>-1.6835052749583339E-2</v>
      </c>
      <c r="X165" s="14">
        <v>0.10035815002525217</v>
      </c>
      <c r="Y165" s="14">
        <v>8.8689122490767519E-2</v>
      </c>
      <c r="Z165" s="14">
        <v>2.2910688323607445E-2</v>
      </c>
      <c r="AA165" s="14">
        <v>-5.1623697278180081E-3</v>
      </c>
      <c r="AB165" s="14">
        <v>3.4624701776820116E-2</v>
      </c>
      <c r="AC165" s="14">
        <v>7.11038350408114E-2</v>
      </c>
      <c r="AD165" s="14">
        <v>5.0595940175526301E-2</v>
      </c>
      <c r="AE165" s="14">
        <v>0.1199560841384759</v>
      </c>
      <c r="AF165" s="14">
        <v>8.7753730789353016E-2</v>
      </c>
      <c r="AG165" s="14">
        <v>1.6752130948287522E-2</v>
      </c>
      <c r="AH165" s="14">
        <v>2.5544268895008688</v>
      </c>
      <c r="AI165" s="14">
        <v>15.43803809707965</v>
      </c>
      <c r="AJ165" s="14">
        <v>6.4620164438191257</v>
      </c>
      <c r="AK165" s="14">
        <v>4.3081567887923038</v>
      </c>
      <c r="AL165" s="14">
        <v>-0.41438445335745594</v>
      </c>
      <c r="AM165" s="14">
        <v>0.39537875264692979</v>
      </c>
      <c r="AN165" s="14">
        <v>0.35376827948026324</v>
      </c>
      <c r="AO165" s="14">
        <v>-0.22591908443421027</v>
      </c>
      <c r="AP165" s="14">
        <v>0.1752203154418859</v>
      </c>
      <c r="AQ165" s="14">
        <v>-0.24395161296052637</v>
      </c>
      <c r="AR165" s="14">
        <v>0.14700611358442967</v>
      </c>
      <c r="AS165" s="15">
        <v>1.0692361078157899</v>
      </c>
      <c r="AT165" s="1"/>
    </row>
    <row r="166" spans="1:46" x14ac:dyDescent="0.3">
      <c r="A166" s="17"/>
      <c r="B166" s="17" t="s">
        <v>40</v>
      </c>
      <c r="C166" s="18">
        <v>96</v>
      </c>
      <c r="D166" s="19">
        <v>96</v>
      </c>
      <c r="E166" s="19">
        <v>96</v>
      </c>
      <c r="F166" s="19">
        <v>96</v>
      </c>
      <c r="G166" s="19">
        <v>96</v>
      </c>
      <c r="H166" s="19">
        <v>96</v>
      </c>
      <c r="I166" s="19">
        <v>96</v>
      </c>
      <c r="J166" s="19">
        <v>96</v>
      </c>
      <c r="K166" s="19">
        <v>96</v>
      </c>
      <c r="L166" s="19">
        <v>96</v>
      </c>
      <c r="M166" s="19">
        <v>96</v>
      </c>
      <c r="N166" s="19">
        <v>96</v>
      </c>
      <c r="O166" s="19">
        <v>96</v>
      </c>
      <c r="P166" s="19">
        <v>96</v>
      </c>
      <c r="Q166" s="19">
        <v>96</v>
      </c>
      <c r="R166" s="19">
        <v>96</v>
      </c>
      <c r="S166" s="19">
        <v>96</v>
      </c>
      <c r="T166" s="19">
        <v>96</v>
      </c>
      <c r="U166" s="19">
        <v>96</v>
      </c>
      <c r="V166" s="19">
        <v>96</v>
      </c>
      <c r="W166" s="19">
        <v>96</v>
      </c>
      <c r="X166" s="19">
        <v>96</v>
      </c>
      <c r="Y166" s="19">
        <v>96</v>
      </c>
      <c r="Z166" s="19">
        <v>96</v>
      </c>
      <c r="AA166" s="19">
        <v>96</v>
      </c>
      <c r="AB166" s="19">
        <v>96</v>
      </c>
      <c r="AC166" s="19">
        <v>96</v>
      </c>
      <c r="AD166" s="19">
        <v>96</v>
      </c>
      <c r="AE166" s="19">
        <v>96</v>
      </c>
      <c r="AF166" s="19">
        <v>96</v>
      </c>
      <c r="AG166" s="19">
        <v>96</v>
      </c>
      <c r="AH166" s="19">
        <v>96</v>
      </c>
      <c r="AI166" s="19">
        <v>96</v>
      </c>
      <c r="AJ166" s="19">
        <v>96</v>
      </c>
      <c r="AK166" s="19">
        <v>96</v>
      </c>
      <c r="AL166" s="19">
        <v>96</v>
      </c>
      <c r="AM166" s="19">
        <v>96</v>
      </c>
      <c r="AN166" s="19">
        <v>96</v>
      </c>
      <c r="AO166" s="19">
        <v>96</v>
      </c>
      <c r="AP166" s="19">
        <v>96</v>
      </c>
      <c r="AQ166" s="19">
        <v>96</v>
      </c>
      <c r="AR166" s="19">
        <v>96</v>
      </c>
      <c r="AS166" s="20">
        <v>96</v>
      </c>
      <c r="AT166" s="1"/>
    </row>
    <row r="167" spans="1:46" ht="34.200000000000003" x14ac:dyDescent="0.3">
      <c r="A167" s="17" t="s">
        <v>34</v>
      </c>
      <c r="B167" s="12" t="s">
        <v>36</v>
      </c>
      <c r="C167" s="16">
        <v>3.282624342998252E-2</v>
      </c>
      <c r="D167" s="14">
        <v>-6.6152422876470107E-2</v>
      </c>
      <c r="E167" s="14">
        <v>-0.13455300165474024</v>
      </c>
      <c r="F167" s="14">
        <v>-9.901682313281597E-2</v>
      </c>
      <c r="G167" s="14">
        <v>-3.551282548662342E-2</v>
      </c>
      <c r="H167" s="14">
        <v>9.0428976198844175E-3</v>
      </c>
      <c r="I167" s="14">
        <v>2.3219866683021014E-3</v>
      </c>
      <c r="J167" s="14">
        <v>3.8213578619001896E-2</v>
      </c>
      <c r="K167" s="14">
        <v>6.2912128541478179E-2</v>
      </c>
      <c r="L167" s="14">
        <v>3.0662294684572867E-2</v>
      </c>
      <c r="M167" s="14">
        <v>-4.6401444170216577E-2</v>
      </c>
      <c r="N167" s="14">
        <v>0.11968773904122557</v>
      </c>
      <c r="O167" s="14">
        <v>2.0061688796777079E-2</v>
      </c>
      <c r="P167" s="14">
        <v>-5.3234757723266225E-2</v>
      </c>
      <c r="Q167" s="14">
        <v>9.7370888528791111E-2</v>
      </c>
      <c r="R167" s="14">
        <v>8.7354126531852289E-2</v>
      </c>
      <c r="S167" s="14">
        <v>9.8711425178611891E-3</v>
      </c>
      <c r="T167" s="14">
        <v>-3.4730510388999804E-2</v>
      </c>
      <c r="U167" s="23" t="s">
        <v>87</v>
      </c>
      <c r="V167" s="14">
        <v>0.12651081848536361</v>
      </c>
      <c r="W167" s="14">
        <v>0.1305857977244774</v>
      </c>
      <c r="X167" s="23" t="s">
        <v>164</v>
      </c>
      <c r="Y167" s="14">
        <v>6.7262066113331048E-2</v>
      </c>
      <c r="Z167" s="14">
        <v>8.4696466190866834E-2</v>
      </c>
      <c r="AA167" s="14">
        <v>0.17584557813949675</v>
      </c>
      <c r="AB167" s="14">
        <v>0.13720225778552725</v>
      </c>
      <c r="AC167" s="14">
        <v>0.15006178898711436</v>
      </c>
      <c r="AD167" s="14">
        <v>0.19700265516135285</v>
      </c>
      <c r="AE167" s="23" t="s">
        <v>210</v>
      </c>
      <c r="AF167" s="14">
        <v>0.11148719458641752</v>
      </c>
      <c r="AG167" s="14">
        <v>-4.99774999858121E-2</v>
      </c>
      <c r="AH167" s="14">
        <v>4.4782804001684835E-2</v>
      </c>
      <c r="AI167" s="23" t="s">
        <v>212</v>
      </c>
      <c r="AJ167" s="22">
        <v>1</v>
      </c>
      <c r="AK167" s="14">
        <v>2.8693680018883769E-2</v>
      </c>
      <c r="AL167" s="14">
        <v>-1.8091954601086851E-2</v>
      </c>
      <c r="AM167" s="14">
        <v>8.0658852302151376E-2</v>
      </c>
      <c r="AN167" s="14">
        <v>5.808966832103675E-2</v>
      </c>
      <c r="AO167" s="14">
        <v>-2.5423542194558954E-3</v>
      </c>
      <c r="AP167" s="14">
        <v>-0.11829641949550644</v>
      </c>
      <c r="AQ167" s="14">
        <v>-0.11753838532890162</v>
      </c>
      <c r="AR167" s="23" t="s">
        <v>345</v>
      </c>
      <c r="AS167" s="15">
        <v>9.8626121491301302E-2</v>
      </c>
      <c r="AT167" s="1"/>
    </row>
    <row r="168" spans="1:46" ht="22.8" x14ac:dyDescent="0.3">
      <c r="A168" s="12"/>
      <c r="B168" s="12" t="s">
        <v>37</v>
      </c>
      <c r="C168" s="16">
        <v>0.7508622882830559</v>
      </c>
      <c r="D168" s="14">
        <v>0.52193197256004753</v>
      </c>
      <c r="E168" s="14">
        <v>0.19120336511152367</v>
      </c>
      <c r="F168" s="14">
        <v>0.33714812582465581</v>
      </c>
      <c r="G168" s="14">
        <v>0.73121965248798904</v>
      </c>
      <c r="H168" s="14">
        <v>0.93031933330548211</v>
      </c>
      <c r="I168" s="14">
        <v>0.9820868158391447</v>
      </c>
      <c r="J168" s="14">
        <v>0.71164665561347551</v>
      </c>
      <c r="K168" s="14">
        <v>0.5425645740652677</v>
      </c>
      <c r="L168" s="14">
        <v>0.76680078476193969</v>
      </c>
      <c r="M168" s="14">
        <v>0.65348516136967238</v>
      </c>
      <c r="N168" s="14">
        <v>0.24543269571216297</v>
      </c>
      <c r="O168" s="14">
        <v>0.84616944127938309</v>
      </c>
      <c r="P168" s="14">
        <v>0.6064657617856446</v>
      </c>
      <c r="Q168" s="14">
        <v>0.34528021553132815</v>
      </c>
      <c r="R168" s="14">
        <v>0.39738553868466941</v>
      </c>
      <c r="S168" s="14">
        <v>0.92395548481336121</v>
      </c>
      <c r="T168" s="14">
        <v>0.73692223570161475</v>
      </c>
      <c r="U168" s="14">
        <v>4.9950352951062954E-2</v>
      </c>
      <c r="V168" s="14">
        <v>0.21935230189242427</v>
      </c>
      <c r="W168" s="14">
        <v>0.20474370676147852</v>
      </c>
      <c r="X168" s="14">
        <v>4.5237100421949325E-2</v>
      </c>
      <c r="Y168" s="14">
        <v>0.51495871799722759</v>
      </c>
      <c r="Z168" s="14">
        <v>0.4119553501682085</v>
      </c>
      <c r="AA168" s="14">
        <v>8.6576617367292358E-2</v>
      </c>
      <c r="AB168" s="14">
        <v>0.1825298782260546</v>
      </c>
      <c r="AC168" s="14">
        <v>0.14447809468646783</v>
      </c>
      <c r="AD168" s="14">
        <v>5.4374982143764419E-2</v>
      </c>
      <c r="AE168" s="14">
        <v>6.8743980790765078E-3</v>
      </c>
      <c r="AF168" s="14">
        <v>0.27951336690777534</v>
      </c>
      <c r="AG168" s="14">
        <v>0.62869438774113351</v>
      </c>
      <c r="AH168" s="14">
        <v>0.66483334495127733</v>
      </c>
      <c r="AI168" s="14">
        <v>1.1140295424081418E-4</v>
      </c>
      <c r="AJ168" s="24"/>
      <c r="AK168" s="14">
        <v>0.78138557230886985</v>
      </c>
      <c r="AL168" s="14">
        <v>0.86111384846381933</v>
      </c>
      <c r="AM168" s="14">
        <v>0.43467680152616395</v>
      </c>
      <c r="AN168" s="14">
        <v>0.57399371213944472</v>
      </c>
      <c r="AO168" s="14">
        <v>0.98038709202283958</v>
      </c>
      <c r="AP168" s="14">
        <v>0.25100315214171076</v>
      </c>
      <c r="AQ168" s="14">
        <v>0.25407437034007513</v>
      </c>
      <c r="AR168" s="14">
        <v>1.2659631349830186E-3</v>
      </c>
      <c r="AS168" s="15">
        <v>0.33906741725886214</v>
      </c>
      <c r="AT168" s="1"/>
    </row>
    <row r="169" spans="1:46" ht="45.6" x14ac:dyDescent="0.3">
      <c r="A169" s="12"/>
      <c r="B169" s="12" t="s">
        <v>38</v>
      </c>
      <c r="C169" s="16">
        <v>2.3689848089616676</v>
      </c>
      <c r="D169" s="14">
        <v>-6.6667584607527077</v>
      </c>
      <c r="E169" s="14">
        <v>-12.503890946109166</v>
      </c>
      <c r="F169" s="14">
        <v>-7.3614434400589603</v>
      </c>
      <c r="G169" s="14">
        <v>-2.1286760861781238</v>
      </c>
      <c r="H169" s="14">
        <v>0.67207936712875149</v>
      </c>
      <c r="I169" s="14">
        <v>0.17569634075750129</v>
      </c>
      <c r="J169" s="14">
        <v>3.8407881087310365</v>
      </c>
      <c r="K169" s="14">
        <v>4.8208695859410398</v>
      </c>
      <c r="L169" s="14">
        <v>2.0431611176095816</v>
      </c>
      <c r="M169" s="14">
        <v>-3.2830652813662509</v>
      </c>
      <c r="N169" s="14">
        <v>8.4921984516445743</v>
      </c>
      <c r="O169" s="14">
        <v>1.4199131318999978</v>
      </c>
      <c r="P169" s="14">
        <v>-4.50414108984896</v>
      </c>
      <c r="Q169" s="14">
        <v>5.956090594060413</v>
      </c>
      <c r="R169" s="14">
        <v>7.0383620072587529</v>
      </c>
      <c r="S169" s="14">
        <v>0.73430713747270648</v>
      </c>
      <c r="T169" s="14">
        <v>-2.1785340696025011</v>
      </c>
      <c r="U169" s="14">
        <v>15.24451627346167</v>
      </c>
      <c r="V169" s="14">
        <v>8.3030522502808353</v>
      </c>
      <c r="W169" s="14">
        <v>7.2912338056620838</v>
      </c>
      <c r="X169" s="14">
        <v>15.324067334120208</v>
      </c>
      <c r="Y169" s="14">
        <v>5.461425955515419</v>
      </c>
      <c r="Z169" s="14">
        <v>5.7414317273114586</v>
      </c>
      <c r="AA169" s="14">
        <v>10.298919952728541</v>
      </c>
      <c r="AB169" s="14">
        <v>12.968763562220419</v>
      </c>
      <c r="AC169" s="14">
        <v>7.7470633449645838</v>
      </c>
      <c r="AD169" s="14">
        <v>13.104997248304997</v>
      </c>
      <c r="AE169" s="14">
        <v>18.884952912428954</v>
      </c>
      <c r="AF169" s="14">
        <v>9.7193526958022947</v>
      </c>
      <c r="AG169" s="14">
        <v>-4.8723420521490688</v>
      </c>
      <c r="AH169" s="14">
        <v>73.461347555193925</v>
      </c>
      <c r="AI169" s="14">
        <v>613.89156216281697</v>
      </c>
      <c r="AJ169" s="14">
        <v>1740.9581592029556</v>
      </c>
      <c r="AK169" s="14">
        <v>75.814307673727399</v>
      </c>
      <c r="AL169" s="14">
        <v>-5.8938109102083409</v>
      </c>
      <c r="AM169" s="14">
        <v>36.240750877708336</v>
      </c>
      <c r="AN169" s="14">
        <v>34.073284941875002</v>
      </c>
      <c r="AO169" s="14">
        <v>-1.6382282777499948</v>
      </c>
      <c r="AP169" s="14">
        <v>-34.811027173395857</v>
      </c>
      <c r="AQ169" s="14">
        <v>-83.588581553750032</v>
      </c>
      <c r="AR169" s="14">
        <v>-279.37424840010414</v>
      </c>
      <c r="AS169" s="15">
        <v>89.214418791500037</v>
      </c>
      <c r="AT169" s="1"/>
    </row>
    <row r="170" spans="1:46" ht="22.8" x14ac:dyDescent="0.3">
      <c r="A170" s="12"/>
      <c r="B170" s="12" t="s">
        <v>39</v>
      </c>
      <c r="C170" s="16">
        <v>2.4936682199596501E-2</v>
      </c>
      <c r="D170" s="14">
        <v>-7.0176404850028504E-2</v>
      </c>
      <c r="E170" s="14">
        <v>-0.13161990469588597</v>
      </c>
      <c r="F170" s="14">
        <v>-7.7488878316410104E-2</v>
      </c>
      <c r="G170" s="14">
        <v>-2.2407116696611828E-2</v>
      </c>
      <c r="H170" s="14">
        <v>7.0745196539868582E-3</v>
      </c>
      <c r="I170" s="14">
        <v>1.8494351658684346E-3</v>
      </c>
      <c r="J170" s="14">
        <v>4.0429348512958277E-2</v>
      </c>
      <c r="K170" s="14">
        <v>5.0745995641484631E-2</v>
      </c>
      <c r="L170" s="14">
        <v>2.1506959132732439E-2</v>
      </c>
      <c r="M170" s="14">
        <v>-3.4558581909118431E-2</v>
      </c>
      <c r="N170" s="14">
        <v>8.9391562648890255E-2</v>
      </c>
      <c r="O170" s="14">
        <v>1.4946454019999977E-2</v>
      </c>
      <c r="P170" s="14">
        <v>-4.7412011472094319E-2</v>
      </c>
      <c r="Q170" s="14">
        <v>6.2695690463793821E-2</v>
      </c>
      <c r="R170" s="14">
        <v>7.4088021129039505E-2</v>
      </c>
      <c r="S170" s="14">
        <v>7.7295488155021738E-3</v>
      </c>
      <c r="T170" s="14">
        <v>-2.2931937574763171E-2</v>
      </c>
      <c r="U170" s="14">
        <v>0.1604685923522281</v>
      </c>
      <c r="V170" s="14">
        <v>8.7400550002956157E-2</v>
      </c>
      <c r="W170" s="14">
        <v>7.6749829533285088E-2</v>
      </c>
      <c r="X170" s="14">
        <v>0.16130597193810745</v>
      </c>
      <c r="Y170" s="14">
        <v>5.7488694268583357E-2</v>
      </c>
      <c r="Z170" s="14">
        <v>6.0436123445383773E-2</v>
      </c>
      <c r="AA170" s="14">
        <v>0.10840968371293201</v>
      </c>
      <c r="AB170" s="14">
        <v>0.13651330065495176</v>
      </c>
      <c r="AC170" s="14">
        <v>8.1548035210153511E-2</v>
      </c>
      <c r="AD170" s="14">
        <v>0.13794733945584206</v>
      </c>
      <c r="AE170" s="14">
        <v>0.19878897802556794</v>
      </c>
      <c r="AF170" s="14">
        <v>0.10230897574528731</v>
      </c>
      <c r="AG170" s="14">
        <v>-5.1287811075253355E-2</v>
      </c>
      <c r="AH170" s="14">
        <v>0.77327734268625181</v>
      </c>
      <c r="AI170" s="14">
        <v>6.4620164438191257</v>
      </c>
      <c r="AJ170" s="14">
        <v>18.325875360031112</v>
      </c>
      <c r="AK170" s="14">
        <v>0.79804534393397264</v>
      </c>
      <c r="AL170" s="14">
        <v>-6.2040114844298326E-2</v>
      </c>
      <c r="AM170" s="14">
        <v>0.38148158818640354</v>
      </c>
      <c r="AN170" s="14">
        <v>0.35866615728289475</v>
      </c>
      <c r="AO170" s="14">
        <v>-1.7244508186842051E-2</v>
      </c>
      <c r="AP170" s="14">
        <v>-0.36643186498311431</v>
      </c>
      <c r="AQ170" s="14">
        <v>-0.87987980582894776</v>
      </c>
      <c r="AR170" s="14">
        <v>-2.9407815621063595</v>
      </c>
      <c r="AS170" s="15">
        <v>0.93909914517368465</v>
      </c>
      <c r="AT170" s="1"/>
    </row>
    <row r="171" spans="1:46" x14ac:dyDescent="0.3">
      <c r="A171" s="17"/>
      <c r="B171" s="17" t="s">
        <v>40</v>
      </c>
      <c r="C171" s="18">
        <v>96</v>
      </c>
      <c r="D171" s="19">
        <v>96</v>
      </c>
      <c r="E171" s="19">
        <v>96</v>
      </c>
      <c r="F171" s="19">
        <v>96</v>
      </c>
      <c r="G171" s="19">
        <v>96</v>
      </c>
      <c r="H171" s="19">
        <v>96</v>
      </c>
      <c r="I171" s="19">
        <v>96</v>
      </c>
      <c r="J171" s="19">
        <v>96</v>
      </c>
      <c r="K171" s="19">
        <v>96</v>
      </c>
      <c r="L171" s="19">
        <v>96</v>
      </c>
      <c r="M171" s="19">
        <v>96</v>
      </c>
      <c r="N171" s="19">
        <v>96</v>
      </c>
      <c r="O171" s="19">
        <v>96</v>
      </c>
      <c r="P171" s="19">
        <v>96</v>
      </c>
      <c r="Q171" s="19">
        <v>96</v>
      </c>
      <c r="R171" s="19">
        <v>96</v>
      </c>
      <c r="S171" s="19">
        <v>96</v>
      </c>
      <c r="T171" s="19">
        <v>96</v>
      </c>
      <c r="U171" s="19">
        <v>96</v>
      </c>
      <c r="V171" s="19">
        <v>96</v>
      </c>
      <c r="W171" s="19">
        <v>96</v>
      </c>
      <c r="X171" s="19">
        <v>96</v>
      </c>
      <c r="Y171" s="19">
        <v>96</v>
      </c>
      <c r="Z171" s="19">
        <v>96</v>
      </c>
      <c r="AA171" s="19">
        <v>96</v>
      </c>
      <c r="AB171" s="19">
        <v>96</v>
      </c>
      <c r="AC171" s="19">
        <v>96</v>
      </c>
      <c r="AD171" s="19">
        <v>96</v>
      </c>
      <c r="AE171" s="19">
        <v>96</v>
      </c>
      <c r="AF171" s="19">
        <v>96</v>
      </c>
      <c r="AG171" s="19">
        <v>96</v>
      </c>
      <c r="AH171" s="19">
        <v>96</v>
      </c>
      <c r="AI171" s="19">
        <v>96</v>
      </c>
      <c r="AJ171" s="19">
        <v>96</v>
      </c>
      <c r="AK171" s="19">
        <v>96</v>
      </c>
      <c r="AL171" s="19">
        <v>96</v>
      </c>
      <c r="AM171" s="19">
        <v>96</v>
      </c>
      <c r="AN171" s="19">
        <v>96</v>
      </c>
      <c r="AO171" s="19">
        <v>96</v>
      </c>
      <c r="AP171" s="19">
        <v>96</v>
      </c>
      <c r="AQ171" s="19">
        <v>96</v>
      </c>
      <c r="AR171" s="19">
        <v>96</v>
      </c>
      <c r="AS171" s="20">
        <v>96</v>
      </c>
      <c r="AT171" s="1"/>
    </row>
    <row r="172" spans="1:46" ht="34.200000000000003" x14ac:dyDescent="0.3">
      <c r="A172" s="17" t="s">
        <v>35</v>
      </c>
      <c r="B172" s="12" t="s">
        <v>36</v>
      </c>
      <c r="C172" s="16">
        <v>4.7987445969686085E-2</v>
      </c>
      <c r="D172" s="14">
        <v>-8.6944327997519291E-2</v>
      </c>
      <c r="E172" s="14">
        <v>0.10134043057263335</v>
      </c>
      <c r="F172" s="14">
        <v>2.0933519412085076E-2</v>
      </c>
      <c r="G172" s="14">
        <v>-6.7486164526659689E-2</v>
      </c>
      <c r="H172" s="23" t="s">
        <v>106</v>
      </c>
      <c r="I172" s="14">
        <v>-3.7430300977352553E-2</v>
      </c>
      <c r="J172" s="14">
        <v>6.181138205772306E-2</v>
      </c>
      <c r="K172" s="14">
        <v>-5.4092118649356626E-2</v>
      </c>
      <c r="L172" s="14">
        <v>-3.1097645389890267E-3</v>
      </c>
      <c r="M172" s="14">
        <v>-3.7461207676255159E-2</v>
      </c>
      <c r="N172" s="14">
        <v>-0.15082199940847332</v>
      </c>
      <c r="O172" s="14">
        <v>-9.1771126776662826E-2</v>
      </c>
      <c r="P172" s="14">
        <v>-0.15557044363425787</v>
      </c>
      <c r="Q172" s="14">
        <v>-8.3349401109683655E-2</v>
      </c>
      <c r="R172" s="14">
        <v>-1.0962430162673977E-2</v>
      </c>
      <c r="S172" s="14">
        <v>9.3382309116168179E-3</v>
      </c>
      <c r="T172" s="23" t="s">
        <v>178</v>
      </c>
      <c r="U172" s="14">
        <v>7.3640030239029292E-2</v>
      </c>
      <c r="V172" s="14">
        <v>3.549094174801732E-2</v>
      </c>
      <c r="W172" s="14">
        <v>-0.17191459291183991</v>
      </c>
      <c r="X172" s="14">
        <v>1.7359160300084549E-2</v>
      </c>
      <c r="Y172" s="14">
        <v>4.0294949208085823E-2</v>
      </c>
      <c r="Z172" s="14">
        <v>-5.3988053826758441E-2</v>
      </c>
      <c r="AA172" s="23" t="s">
        <v>112</v>
      </c>
      <c r="AB172" s="14">
        <v>-9.8582313587868897E-2</v>
      </c>
      <c r="AC172" s="23" t="s">
        <v>53</v>
      </c>
      <c r="AD172" s="14">
        <v>-0.10955808052901904</v>
      </c>
      <c r="AE172" s="14">
        <v>-3.9133490521398188E-2</v>
      </c>
      <c r="AF172" s="14">
        <v>-1.8323411309035396E-2</v>
      </c>
      <c r="AG172" s="23" t="s">
        <v>109</v>
      </c>
      <c r="AH172" s="14">
        <v>-0.12387438300894121</v>
      </c>
      <c r="AI172" s="14">
        <v>0.16876659694980886</v>
      </c>
      <c r="AJ172" s="14">
        <v>2.8693680018883769E-2</v>
      </c>
      <c r="AK172" s="22">
        <v>1</v>
      </c>
      <c r="AL172" s="14">
        <v>8.4660892953780847E-2</v>
      </c>
      <c r="AM172" s="23" t="s">
        <v>313</v>
      </c>
      <c r="AN172" s="14">
        <v>9.057198582127414E-2</v>
      </c>
      <c r="AO172" s="14">
        <v>0.12360567276715578</v>
      </c>
      <c r="AP172" s="23" t="s">
        <v>346</v>
      </c>
      <c r="AQ172" s="23" t="s">
        <v>242</v>
      </c>
      <c r="AR172" s="23" t="s">
        <v>347</v>
      </c>
      <c r="AS172" s="15">
        <v>0.12220294243899872</v>
      </c>
      <c r="AT172" s="1"/>
    </row>
    <row r="173" spans="1:46" ht="22.8" x14ac:dyDescent="0.3">
      <c r="A173" s="12"/>
      <c r="B173" s="12" t="s">
        <v>37</v>
      </c>
      <c r="C173" s="16">
        <v>0.64244174707629775</v>
      </c>
      <c r="D173" s="14">
        <v>0.39961197839839291</v>
      </c>
      <c r="E173" s="14">
        <v>0.32587593546308602</v>
      </c>
      <c r="F173" s="14">
        <v>0.83957186372635184</v>
      </c>
      <c r="G173" s="14">
        <v>0.51355623451220067</v>
      </c>
      <c r="H173" s="14">
        <v>4.616154445692023E-2</v>
      </c>
      <c r="I173" s="14">
        <v>0.7173046887722031</v>
      </c>
      <c r="J173" s="14">
        <v>0.54966347395602766</v>
      </c>
      <c r="K173" s="14">
        <v>0.60067283388616255</v>
      </c>
      <c r="L173" s="14">
        <v>0.97601100336063584</v>
      </c>
      <c r="M173" s="14">
        <v>0.71708114131824896</v>
      </c>
      <c r="N173" s="14">
        <v>0.14243192534702639</v>
      </c>
      <c r="O173" s="14">
        <v>0.37385823614620906</v>
      </c>
      <c r="P173" s="14">
        <v>0.13014336760294376</v>
      </c>
      <c r="Q173" s="14">
        <v>0.41945770664971949</v>
      </c>
      <c r="R173" s="14">
        <v>0.91557790881161005</v>
      </c>
      <c r="S173" s="14">
        <v>0.92804960575461903</v>
      </c>
      <c r="T173" s="14">
        <v>3.6438044061108905E-2</v>
      </c>
      <c r="U173" s="14">
        <v>0.47582139722718519</v>
      </c>
      <c r="V173" s="14">
        <v>0.73137897429883281</v>
      </c>
      <c r="W173" s="14">
        <v>9.3965389959029602E-2</v>
      </c>
      <c r="X173" s="14">
        <v>0.86668637758341471</v>
      </c>
      <c r="Y173" s="14">
        <v>0.69668825783066102</v>
      </c>
      <c r="Z173" s="14">
        <v>0.60137465512493649</v>
      </c>
      <c r="AA173" s="14">
        <v>3.8625864033867169E-2</v>
      </c>
      <c r="AB173" s="14">
        <v>0.33928304939680709</v>
      </c>
      <c r="AC173" s="14">
        <v>4.3512907877881105E-2</v>
      </c>
      <c r="AD173" s="14">
        <v>0.28796954455483054</v>
      </c>
      <c r="AE173" s="14">
        <v>0.70502155680813994</v>
      </c>
      <c r="AF173" s="14">
        <v>0.85935513694422294</v>
      </c>
      <c r="AG173" s="14">
        <v>1.7543741026330623E-2</v>
      </c>
      <c r="AH173" s="14">
        <v>0.22918742301290748</v>
      </c>
      <c r="AI173" s="14">
        <v>0.10023396615126506</v>
      </c>
      <c r="AJ173" s="14">
        <v>0.78138557230886985</v>
      </c>
      <c r="AK173" s="24"/>
      <c r="AL173" s="14">
        <v>0.41215245975072667</v>
      </c>
      <c r="AM173" s="14">
        <v>9.5328974215418518E-4</v>
      </c>
      <c r="AN173" s="14">
        <v>0.38016005905764483</v>
      </c>
      <c r="AO173" s="14">
        <v>0.23020690405510652</v>
      </c>
      <c r="AP173" s="14">
        <v>1.4258838019070386E-14</v>
      </c>
      <c r="AQ173" s="14">
        <v>2.3892615016952081E-2</v>
      </c>
      <c r="AR173" s="14">
        <v>1.0661936437202501E-11</v>
      </c>
      <c r="AS173" s="15">
        <v>0.23558033679353202</v>
      </c>
      <c r="AT173" s="1"/>
    </row>
    <row r="174" spans="1:46" ht="45.6" x14ac:dyDescent="0.3">
      <c r="A174" s="12"/>
      <c r="B174" s="12" t="s">
        <v>38</v>
      </c>
      <c r="C174" s="16">
        <v>5.2558784739416646</v>
      </c>
      <c r="D174" s="14">
        <v>-13.298014723767704</v>
      </c>
      <c r="E174" s="14">
        <v>14.29259608747085</v>
      </c>
      <c r="F174" s="14">
        <v>2.3619615830760434</v>
      </c>
      <c r="G174" s="14">
        <v>-6.1392552344031248</v>
      </c>
      <c r="H174" s="14">
        <v>23.013497958018739</v>
      </c>
      <c r="I174" s="14">
        <v>-4.2983611534625048</v>
      </c>
      <c r="J174" s="14">
        <v>9.4286101911260385</v>
      </c>
      <c r="K174" s="14">
        <v>-6.290737809323959</v>
      </c>
      <c r="L174" s="14">
        <v>-0.31448653656041503</v>
      </c>
      <c r="M174" s="14">
        <v>-4.0225956884562502</v>
      </c>
      <c r="N174" s="14">
        <v>-16.240962143585428</v>
      </c>
      <c r="O174" s="14">
        <v>-9.8577304656000031</v>
      </c>
      <c r="P174" s="14">
        <v>-19.976545239373962</v>
      </c>
      <c r="Q174" s="14">
        <v>-7.7376883591895833</v>
      </c>
      <c r="R174" s="14">
        <v>-1.3405147693312485</v>
      </c>
      <c r="S174" s="14">
        <v>1.0542692142677108</v>
      </c>
      <c r="T174" s="14">
        <v>-20.357154516562485</v>
      </c>
      <c r="U174" s="14">
        <v>8.4902819573416579</v>
      </c>
      <c r="V174" s="14">
        <v>3.5351204644208374</v>
      </c>
      <c r="W174" s="14">
        <v>-14.567814756247921</v>
      </c>
      <c r="X174" s="14">
        <v>1.970478301755207</v>
      </c>
      <c r="Y174" s="14">
        <v>4.965500704485418</v>
      </c>
      <c r="Z174" s="14">
        <v>-5.5542979799635432</v>
      </c>
      <c r="AA174" s="14">
        <v>-18.795675741236462</v>
      </c>
      <c r="AB174" s="14">
        <v>-14.14206761688958</v>
      </c>
      <c r="AC174" s="14">
        <v>-16.180747753585408</v>
      </c>
      <c r="AD174" s="14">
        <v>-11.060782643775003</v>
      </c>
      <c r="AE174" s="14">
        <v>-4.0912901284260474</v>
      </c>
      <c r="AF174" s="14">
        <v>-2.4243497516927111</v>
      </c>
      <c r="AG174" s="14">
        <v>35.800686238209607</v>
      </c>
      <c r="AH174" s="14">
        <v>-308.39384453118566</v>
      </c>
      <c r="AI174" s="14">
        <v>409.27489493526889</v>
      </c>
      <c r="AJ174" s="14">
        <v>75.814307673727399</v>
      </c>
      <c r="AK174" s="14">
        <v>4009.9735799226473</v>
      </c>
      <c r="AL174" s="14">
        <v>41.857197054791648</v>
      </c>
      <c r="AM174" s="14">
        <v>226.35214698270829</v>
      </c>
      <c r="AN174" s="14">
        <v>80.627944276875056</v>
      </c>
      <c r="AO174" s="14">
        <v>120.87969347625001</v>
      </c>
      <c r="AP174" s="14">
        <v>305.84153834010425</v>
      </c>
      <c r="AQ174" s="14">
        <v>-248.72504352375012</v>
      </c>
      <c r="AR174" s="14">
        <v>816.28251599239559</v>
      </c>
      <c r="AS174" s="15">
        <v>167.76499478749994</v>
      </c>
      <c r="AT174" s="1"/>
    </row>
    <row r="175" spans="1:46" ht="22.8" x14ac:dyDescent="0.3">
      <c r="A175" s="12"/>
      <c r="B175" s="12" t="s">
        <v>39</v>
      </c>
      <c r="C175" s="16">
        <v>5.5325036567806997E-2</v>
      </c>
      <c r="D175" s="14">
        <v>-0.13997910235544953</v>
      </c>
      <c r="E175" s="14">
        <v>0.15044837986811421</v>
      </c>
      <c r="F175" s="14">
        <v>2.4862753506063616E-2</v>
      </c>
      <c r="G175" s="14">
        <v>-6.4623739309506573E-2</v>
      </c>
      <c r="H175" s="14">
        <v>0.24224734692651304</v>
      </c>
      <c r="I175" s="14">
        <v>-4.5245906878552684E-2</v>
      </c>
      <c r="J175" s="14">
        <v>9.9248528327642513E-2</v>
      </c>
      <c r="K175" s="14">
        <v>-6.6218292729725889E-2</v>
      </c>
      <c r="L175" s="14">
        <v>-3.3103845953727897E-3</v>
      </c>
      <c r="M175" s="14">
        <v>-4.234311251006579E-2</v>
      </c>
      <c r="N175" s="14">
        <v>-0.17095749624826767</v>
      </c>
      <c r="O175" s="14">
        <v>-0.10376558384842109</v>
      </c>
      <c r="P175" s="14">
        <v>-0.21027942357235749</v>
      </c>
      <c r="Q175" s="14">
        <v>-8.1449351149364038E-2</v>
      </c>
      <c r="R175" s="14">
        <v>-1.4110681782434194E-2</v>
      </c>
      <c r="S175" s="14">
        <v>1.109757067650222E-2</v>
      </c>
      <c r="T175" s="14">
        <v>-0.21428583701644721</v>
      </c>
      <c r="U175" s="14">
        <v>8.9371389024649028E-2</v>
      </c>
      <c r="V175" s="14">
        <v>3.7211794362324607E-2</v>
      </c>
      <c r="W175" s="14">
        <v>-0.15334541848682023</v>
      </c>
      <c r="X175" s="14">
        <v>2.0741876860581127E-2</v>
      </c>
      <c r="Y175" s="14">
        <v>5.2268428468267555E-2</v>
      </c>
      <c r="Z175" s="14">
        <v>-5.8466294525932036E-2</v>
      </c>
      <c r="AA175" s="14">
        <v>-0.19784921832880487</v>
      </c>
      <c r="AB175" s="14">
        <v>-0.14886386965146928</v>
      </c>
      <c r="AC175" s="14">
        <v>-0.17032366056405693</v>
      </c>
      <c r="AD175" s="14">
        <v>-0.11642929098710529</v>
      </c>
      <c r="AE175" s="14">
        <v>-4.306621187816892E-2</v>
      </c>
      <c r="AF175" s="14">
        <v>-2.5519471070449589E-2</v>
      </c>
      <c r="AG175" s="14">
        <v>0.376849328823259</v>
      </c>
      <c r="AH175" s="14">
        <v>-3.2462509950651124</v>
      </c>
      <c r="AI175" s="14">
        <v>4.3081567887923038</v>
      </c>
      <c r="AJ175" s="14">
        <v>0.79804534393397264</v>
      </c>
      <c r="AK175" s="14">
        <v>42.210248209712077</v>
      </c>
      <c r="AL175" s="14">
        <v>0.4406020742609647</v>
      </c>
      <c r="AM175" s="14">
        <v>2.3826541787653506</v>
      </c>
      <c r="AN175" s="14">
        <v>0.84871520291447422</v>
      </c>
      <c r="AO175" s="14">
        <v>1.2724178260657897</v>
      </c>
      <c r="AP175" s="14">
        <v>3.2193846141063607</v>
      </c>
      <c r="AQ175" s="14">
        <v>-2.6181583528815802</v>
      </c>
      <c r="AR175" s="14">
        <v>8.5924475367620587</v>
      </c>
      <c r="AS175" s="15">
        <v>1.7659473135526309</v>
      </c>
      <c r="AT175" s="1"/>
    </row>
    <row r="176" spans="1:46" x14ac:dyDescent="0.3">
      <c r="A176" s="17"/>
      <c r="B176" s="17" t="s">
        <v>40</v>
      </c>
      <c r="C176" s="18">
        <v>96</v>
      </c>
      <c r="D176" s="19">
        <v>96</v>
      </c>
      <c r="E176" s="19">
        <v>96</v>
      </c>
      <c r="F176" s="19">
        <v>96</v>
      </c>
      <c r="G176" s="19">
        <v>96</v>
      </c>
      <c r="H176" s="19">
        <v>96</v>
      </c>
      <c r="I176" s="19">
        <v>96</v>
      </c>
      <c r="J176" s="19">
        <v>96</v>
      </c>
      <c r="K176" s="19">
        <v>96</v>
      </c>
      <c r="L176" s="19">
        <v>96</v>
      </c>
      <c r="M176" s="19">
        <v>96</v>
      </c>
      <c r="N176" s="19">
        <v>96</v>
      </c>
      <c r="O176" s="19">
        <v>96</v>
      </c>
      <c r="P176" s="19">
        <v>96</v>
      </c>
      <c r="Q176" s="19">
        <v>96</v>
      </c>
      <c r="R176" s="19">
        <v>96</v>
      </c>
      <c r="S176" s="19">
        <v>96</v>
      </c>
      <c r="T176" s="19">
        <v>96</v>
      </c>
      <c r="U176" s="19">
        <v>96</v>
      </c>
      <c r="V176" s="19">
        <v>96</v>
      </c>
      <c r="W176" s="19">
        <v>96</v>
      </c>
      <c r="X176" s="19">
        <v>96</v>
      </c>
      <c r="Y176" s="19">
        <v>96</v>
      </c>
      <c r="Z176" s="19">
        <v>96</v>
      </c>
      <c r="AA176" s="19">
        <v>96</v>
      </c>
      <c r="AB176" s="19">
        <v>96</v>
      </c>
      <c r="AC176" s="19">
        <v>96</v>
      </c>
      <c r="AD176" s="19">
        <v>96</v>
      </c>
      <c r="AE176" s="19">
        <v>96</v>
      </c>
      <c r="AF176" s="19">
        <v>96</v>
      </c>
      <c r="AG176" s="19">
        <v>96</v>
      </c>
      <c r="AH176" s="19">
        <v>96</v>
      </c>
      <c r="AI176" s="19">
        <v>96</v>
      </c>
      <c r="AJ176" s="19">
        <v>96</v>
      </c>
      <c r="AK176" s="19">
        <v>96</v>
      </c>
      <c r="AL176" s="19">
        <v>96</v>
      </c>
      <c r="AM176" s="19">
        <v>96</v>
      </c>
      <c r="AN176" s="19">
        <v>96</v>
      </c>
      <c r="AO176" s="19">
        <v>96</v>
      </c>
      <c r="AP176" s="19">
        <v>96</v>
      </c>
      <c r="AQ176" s="19">
        <v>96</v>
      </c>
      <c r="AR176" s="19">
        <v>96</v>
      </c>
      <c r="AS176" s="20">
        <v>96</v>
      </c>
      <c r="AT176" s="1"/>
    </row>
    <row r="177" spans="1:46" ht="34.200000000000003" x14ac:dyDescent="0.3">
      <c r="A177" s="17" t="s">
        <v>324</v>
      </c>
      <c r="B177" s="12" t="s">
        <v>36</v>
      </c>
      <c r="C177" s="16">
        <v>-4.8257191348980918E-2</v>
      </c>
      <c r="D177" s="23" t="s">
        <v>238</v>
      </c>
      <c r="E177" s="14">
        <v>-1.2987150783495048E-2</v>
      </c>
      <c r="F177" s="14">
        <v>-0.11895068804775973</v>
      </c>
      <c r="G177" s="14">
        <v>-0.16856160852365629</v>
      </c>
      <c r="H177" s="14">
        <v>-0.14641843926066167</v>
      </c>
      <c r="I177" s="14">
        <v>0.15167283433666237</v>
      </c>
      <c r="J177" s="14">
        <v>5.5043082362887769E-2</v>
      </c>
      <c r="K177" s="14">
        <v>0.15658251566884554</v>
      </c>
      <c r="L177" s="14">
        <v>-9.6909514733813985E-4</v>
      </c>
      <c r="M177" s="14">
        <v>-3.1062436242682602E-2</v>
      </c>
      <c r="N177" s="14">
        <v>0.10566691492839049</v>
      </c>
      <c r="O177" s="14">
        <v>0.10570885624262331</v>
      </c>
      <c r="P177" s="14">
        <v>0.11970653990781609</v>
      </c>
      <c r="Q177" s="14">
        <v>1.7655334888243484E-2</v>
      </c>
      <c r="R177" s="14">
        <v>0.138871866996192</v>
      </c>
      <c r="S177" s="14">
        <v>-1.1239991865955215E-2</v>
      </c>
      <c r="T177" s="14">
        <v>5.5165074227795534E-2</v>
      </c>
      <c r="U177" s="14">
        <v>6.8119419829450689E-2</v>
      </c>
      <c r="V177" s="14">
        <v>0.1794783009488955</v>
      </c>
      <c r="W177" s="14">
        <v>0.1426527816877117</v>
      </c>
      <c r="X177" s="14">
        <v>0.14869352111877701</v>
      </c>
      <c r="Y177" s="14">
        <v>0.14987206899717895</v>
      </c>
      <c r="Z177" s="14">
        <v>9.123585287946781E-2</v>
      </c>
      <c r="AA177" s="14">
        <v>7.5069459729469601E-2</v>
      </c>
      <c r="AB177" s="14">
        <v>-8.8081465878821028E-2</v>
      </c>
      <c r="AC177" s="14">
        <v>8.7255995622409072E-2</v>
      </c>
      <c r="AD177" s="14">
        <v>0.15786117273905009</v>
      </c>
      <c r="AE177" s="14">
        <v>9.8120898752266247E-2</v>
      </c>
      <c r="AF177" s="14">
        <v>3.8708823235347183E-2</v>
      </c>
      <c r="AG177" s="23" t="s">
        <v>336</v>
      </c>
      <c r="AH177" s="23" t="s">
        <v>343</v>
      </c>
      <c r="AI177" s="14">
        <v>-0.13165963892305288</v>
      </c>
      <c r="AJ177" s="14">
        <v>-1.8091954601086851E-2</v>
      </c>
      <c r="AK177" s="14">
        <v>8.4660892953780847E-2</v>
      </c>
      <c r="AL177" s="22">
        <v>1</v>
      </c>
      <c r="AM177" s="14">
        <v>-0.13628684177973849</v>
      </c>
      <c r="AN177" s="23" t="s">
        <v>182</v>
      </c>
      <c r="AO177" s="23" t="s">
        <v>172</v>
      </c>
      <c r="AP177" s="23" t="s">
        <v>348</v>
      </c>
      <c r="AQ177" s="23" t="s">
        <v>349</v>
      </c>
      <c r="AR177" s="23" t="s">
        <v>277</v>
      </c>
      <c r="AS177" s="15">
        <v>0.19791528490525279</v>
      </c>
      <c r="AT177" s="1"/>
    </row>
    <row r="178" spans="1:46" ht="22.8" x14ac:dyDescent="0.3">
      <c r="A178" s="12"/>
      <c r="B178" s="12" t="s">
        <v>37</v>
      </c>
      <c r="C178" s="16">
        <v>0.6405711248677235</v>
      </c>
      <c r="D178" s="14">
        <v>2.9831825140605929E-2</v>
      </c>
      <c r="E178" s="14">
        <v>0.90005966960278705</v>
      </c>
      <c r="F178" s="14">
        <v>0.24837292279245946</v>
      </c>
      <c r="G178" s="14">
        <v>0.10065326665284094</v>
      </c>
      <c r="H178" s="14">
        <v>0.15459314924411896</v>
      </c>
      <c r="I178" s="14">
        <v>0.1401678784137794</v>
      </c>
      <c r="J178" s="14">
        <v>0.59427640652204439</v>
      </c>
      <c r="K178" s="14">
        <v>0.12763213595837897</v>
      </c>
      <c r="L178" s="14">
        <v>0.99252331409194372</v>
      </c>
      <c r="M178" s="14">
        <v>0.76384600583121343</v>
      </c>
      <c r="N178" s="14">
        <v>0.30553790002967995</v>
      </c>
      <c r="O178" s="14">
        <v>0.30534488656804998</v>
      </c>
      <c r="P178" s="14">
        <v>0.24535801125959944</v>
      </c>
      <c r="Q178" s="14">
        <v>0.86443331896011533</v>
      </c>
      <c r="R178" s="14">
        <v>0.17721323797839825</v>
      </c>
      <c r="S178" s="14">
        <v>0.91344856266396202</v>
      </c>
      <c r="T178" s="14">
        <v>0.59345808018067348</v>
      </c>
      <c r="U178" s="14">
        <v>0.50960371055189058</v>
      </c>
      <c r="V178" s="14">
        <v>8.016610856273336E-2</v>
      </c>
      <c r="W178" s="14">
        <v>0.16559458265854032</v>
      </c>
      <c r="X178" s="14">
        <v>0.14821663572332505</v>
      </c>
      <c r="Y178" s="14">
        <v>0.14499218108229933</v>
      </c>
      <c r="Z178" s="14">
        <v>0.37666335296917897</v>
      </c>
      <c r="AA178" s="14">
        <v>0.46727554983861075</v>
      </c>
      <c r="AB178" s="14">
        <v>0.39345206822369683</v>
      </c>
      <c r="AC178" s="14">
        <v>0.3979180136263254</v>
      </c>
      <c r="AD178" s="14">
        <v>0.12451265937236729</v>
      </c>
      <c r="AE178" s="14">
        <v>0.34155948942200687</v>
      </c>
      <c r="AF178" s="14">
        <v>0.70807726204576438</v>
      </c>
      <c r="AG178" s="14">
        <v>4.2531334654930989E-16</v>
      </c>
      <c r="AH178" s="14">
        <v>4.1686346753462535E-10</v>
      </c>
      <c r="AI178" s="14">
        <v>0.20101270164573609</v>
      </c>
      <c r="AJ178" s="14">
        <v>0.86111384846381933</v>
      </c>
      <c r="AK178" s="14">
        <v>0.41215245975072667</v>
      </c>
      <c r="AL178" s="24"/>
      <c r="AM178" s="14">
        <v>0.18549382316225435</v>
      </c>
      <c r="AN178" s="14">
        <v>2.8345163054145307E-5</v>
      </c>
      <c r="AO178" s="14">
        <v>1.7247147476854571E-2</v>
      </c>
      <c r="AP178" s="14">
        <v>7.1674830451921032E-3</v>
      </c>
      <c r="AQ178" s="14">
        <v>5.3567160773384471E-5</v>
      </c>
      <c r="AR178" s="14">
        <v>5.3522495974415458E-3</v>
      </c>
      <c r="AS178" s="15">
        <v>5.3244847473396036E-2</v>
      </c>
      <c r="AT178" s="1"/>
    </row>
    <row r="179" spans="1:46" ht="45.6" x14ac:dyDescent="0.3">
      <c r="A179" s="12"/>
      <c r="B179" s="12" t="s">
        <v>38</v>
      </c>
      <c r="C179" s="16">
        <v>-0.65166666666666706</v>
      </c>
      <c r="D179" s="14">
        <v>-4.1835416666666667</v>
      </c>
      <c r="E179" s="14">
        <v>-0.22583333333333314</v>
      </c>
      <c r="F179" s="14">
        <v>-1.6547916666666669</v>
      </c>
      <c r="G179" s="14">
        <v>-1.890625000000002</v>
      </c>
      <c r="H179" s="14">
        <v>-2.0362499999999999</v>
      </c>
      <c r="I179" s="14">
        <v>2.1474999999999982</v>
      </c>
      <c r="J179" s="14">
        <v>1.0352083333333342</v>
      </c>
      <c r="K179" s="14">
        <v>2.2452083333333341</v>
      </c>
      <c r="L179" s="14">
        <v>-1.2083333333333474E-2</v>
      </c>
      <c r="M179" s="14">
        <v>-0.41125000000000023</v>
      </c>
      <c r="N179" s="14">
        <v>1.4029166666666675</v>
      </c>
      <c r="O179" s="14">
        <v>1.4</v>
      </c>
      <c r="P179" s="14">
        <v>1.895208333333334</v>
      </c>
      <c r="Q179" s="14">
        <v>0.20208333333333334</v>
      </c>
      <c r="R179" s="14">
        <v>2.0937499999999991</v>
      </c>
      <c r="S179" s="14">
        <v>-0.15645833333333381</v>
      </c>
      <c r="T179" s="14">
        <v>0.64749999999999985</v>
      </c>
      <c r="U179" s="14">
        <v>0.96833333333333227</v>
      </c>
      <c r="V179" s="14">
        <v>2.2041666666666671</v>
      </c>
      <c r="W179" s="14">
        <v>1.4904166666666665</v>
      </c>
      <c r="X179" s="14">
        <v>2.0810416666666658</v>
      </c>
      <c r="Y179" s="14">
        <v>2.2770833333333327</v>
      </c>
      <c r="Z179" s="14">
        <v>1.1572916666666671</v>
      </c>
      <c r="AA179" s="14">
        <v>0.82270833333333249</v>
      </c>
      <c r="AB179" s="14">
        <v>-1.5579166666666664</v>
      </c>
      <c r="AC179" s="14">
        <v>0.84291666666666654</v>
      </c>
      <c r="AD179" s="14">
        <v>1.9649999999999985</v>
      </c>
      <c r="AE179" s="14">
        <v>1.2647916666666665</v>
      </c>
      <c r="AF179" s="14">
        <v>0.63145833333333357</v>
      </c>
      <c r="AG179" s="14">
        <v>12.987122437971962</v>
      </c>
      <c r="AH179" s="14">
        <v>-179.30425526872506</v>
      </c>
      <c r="AI179" s="14">
        <v>-39.366523068958315</v>
      </c>
      <c r="AJ179" s="14">
        <v>-5.8938109102083409</v>
      </c>
      <c r="AK179" s="14">
        <v>41.857197054791648</v>
      </c>
      <c r="AL179" s="14">
        <v>60.958333333333371</v>
      </c>
      <c r="AM179" s="14">
        <v>-11.458333333333337</v>
      </c>
      <c r="AN179" s="14">
        <v>45.375000000000021</v>
      </c>
      <c r="AO179" s="14">
        <v>29.249999999999996</v>
      </c>
      <c r="AP179" s="14">
        <v>15.020833333333337</v>
      </c>
      <c r="AQ179" s="14">
        <v>53.250000000000007</v>
      </c>
      <c r="AR179" s="14">
        <v>45.479166666666664</v>
      </c>
      <c r="AS179" s="15">
        <v>33.5</v>
      </c>
      <c r="AT179" s="1"/>
    </row>
    <row r="180" spans="1:46" ht="22.8" x14ac:dyDescent="0.3">
      <c r="A180" s="12"/>
      <c r="B180" s="12" t="s">
        <v>39</v>
      </c>
      <c r="C180" s="16">
        <v>-6.8596491228070213E-3</v>
      </c>
      <c r="D180" s="14">
        <v>-4.4037280701754389E-2</v>
      </c>
      <c r="E180" s="14">
        <v>-2.3771929824561383E-3</v>
      </c>
      <c r="F180" s="14">
        <v>-1.7418859649122809E-2</v>
      </c>
      <c r="G180" s="14">
        <v>-1.9901315789473704E-2</v>
      </c>
      <c r="H180" s="14">
        <v>-2.1434210526315788E-2</v>
      </c>
      <c r="I180" s="14">
        <v>2.2605263157894719E-2</v>
      </c>
      <c r="J180" s="14">
        <v>1.0896929824561412E-2</v>
      </c>
      <c r="K180" s="14">
        <v>2.3633771929824569E-2</v>
      </c>
      <c r="L180" s="14">
        <v>-1.2719298245614182E-4</v>
      </c>
      <c r="M180" s="14">
        <v>-4.3289473684210546E-3</v>
      </c>
      <c r="N180" s="14">
        <v>1.4767543859649131E-2</v>
      </c>
      <c r="O180" s="14">
        <v>1.4736842105263158E-2</v>
      </c>
      <c r="P180" s="14">
        <v>1.994956140350878E-2</v>
      </c>
      <c r="Q180" s="14">
        <v>2.1271929824561403E-3</v>
      </c>
      <c r="R180" s="14">
        <v>2.2039473684210519E-2</v>
      </c>
      <c r="S180" s="14">
        <v>-1.6469298245614086E-3</v>
      </c>
      <c r="T180" s="14">
        <v>6.8157894736842091E-3</v>
      </c>
      <c r="U180" s="14">
        <v>1.0192982456140341E-2</v>
      </c>
      <c r="V180" s="14">
        <v>2.3201754385964918E-2</v>
      </c>
      <c r="W180" s="14">
        <v>1.5688596491228068E-2</v>
      </c>
      <c r="X180" s="14">
        <v>2.1905701754385956E-2</v>
      </c>
      <c r="Y180" s="14">
        <v>2.3969298245614029E-2</v>
      </c>
      <c r="Z180" s="14">
        <v>1.2182017543859653E-2</v>
      </c>
      <c r="AA180" s="14">
        <v>8.6600877192982359E-3</v>
      </c>
      <c r="AB180" s="14">
        <v>-1.6399122807017542E-2</v>
      </c>
      <c r="AC180" s="14">
        <v>8.8728070175438586E-3</v>
      </c>
      <c r="AD180" s="14">
        <v>2.0684210526315774E-2</v>
      </c>
      <c r="AE180" s="14">
        <v>1.3313596491228069E-2</v>
      </c>
      <c r="AF180" s="14">
        <v>6.6469298245614063E-3</v>
      </c>
      <c r="AG180" s="14">
        <v>0.13670655197865222</v>
      </c>
      <c r="AH180" s="14">
        <v>-1.8874132133550006</v>
      </c>
      <c r="AI180" s="14">
        <v>-0.41438445335745594</v>
      </c>
      <c r="AJ180" s="14">
        <v>-6.2040114844298326E-2</v>
      </c>
      <c r="AK180" s="14">
        <v>0.4406020742609647</v>
      </c>
      <c r="AL180" s="14">
        <v>0.64166666666666705</v>
      </c>
      <c r="AM180" s="14">
        <v>-0.12061403508771934</v>
      </c>
      <c r="AN180" s="14">
        <v>0.47763157894736863</v>
      </c>
      <c r="AO180" s="14">
        <v>0.30789473684210522</v>
      </c>
      <c r="AP180" s="14">
        <v>0.15811403508771935</v>
      </c>
      <c r="AQ180" s="14">
        <v>0.56052631578947376</v>
      </c>
      <c r="AR180" s="14">
        <v>0.47872807017543856</v>
      </c>
      <c r="AS180" s="15">
        <v>0.35263157894736841</v>
      </c>
      <c r="AT180" s="1"/>
    </row>
    <row r="181" spans="1:46" x14ac:dyDescent="0.3">
      <c r="A181" s="17"/>
      <c r="B181" s="17" t="s">
        <v>40</v>
      </c>
      <c r="C181" s="18">
        <v>96</v>
      </c>
      <c r="D181" s="19">
        <v>96</v>
      </c>
      <c r="E181" s="19">
        <v>96</v>
      </c>
      <c r="F181" s="19">
        <v>96</v>
      </c>
      <c r="G181" s="19">
        <v>96</v>
      </c>
      <c r="H181" s="19">
        <v>96</v>
      </c>
      <c r="I181" s="19">
        <v>96</v>
      </c>
      <c r="J181" s="19">
        <v>96</v>
      </c>
      <c r="K181" s="19">
        <v>96</v>
      </c>
      <c r="L181" s="19">
        <v>96</v>
      </c>
      <c r="M181" s="19">
        <v>96</v>
      </c>
      <c r="N181" s="19">
        <v>96</v>
      </c>
      <c r="O181" s="19">
        <v>96</v>
      </c>
      <c r="P181" s="19">
        <v>96</v>
      </c>
      <c r="Q181" s="19">
        <v>96</v>
      </c>
      <c r="R181" s="19">
        <v>96</v>
      </c>
      <c r="S181" s="19">
        <v>96</v>
      </c>
      <c r="T181" s="19">
        <v>96</v>
      </c>
      <c r="U181" s="19">
        <v>96</v>
      </c>
      <c r="V181" s="19">
        <v>96</v>
      </c>
      <c r="W181" s="19">
        <v>96</v>
      </c>
      <c r="X181" s="19">
        <v>96</v>
      </c>
      <c r="Y181" s="19">
        <v>96</v>
      </c>
      <c r="Z181" s="19">
        <v>96</v>
      </c>
      <c r="AA181" s="19">
        <v>96</v>
      </c>
      <c r="AB181" s="19">
        <v>96</v>
      </c>
      <c r="AC181" s="19">
        <v>96</v>
      </c>
      <c r="AD181" s="19">
        <v>96</v>
      </c>
      <c r="AE181" s="19">
        <v>96</v>
      </c>
      <c r="AF181" s="19">
        <v>96</v>
      </c>
      <c r="AG181" s="19">
        <v>96</v>
      </c>
      <c r="AH181" s="19">
        <v>96</v>
      </c>
      <c r="AI181" s="19">
        <v>96</v>
      </c>
      <c r="AJ181" s="19">
        <v>96</v>
      </c>
      <c r="AK181" s="19">
        <v>96</v>
      </c>
      <c r="AL181" s="19">
        <v>96</v>
      </c>
      <c r="AM181" s="19">
        <v>96</v>
      </c>
      <c r="AN181" s="19">
        <v>96</v>
      </c>
      <c r="AO181" s="19">
        <v>96</v>
      </c>
      <c r="AP181" s="19">
        <v>96</v>
      </c>
      <c r="AQ181" s="19">
        <v>96</v>
      </c>
      <c r="AR181" s="19">
        <v>96</v>
      </c>
      <c r="AS181" s="20">
        <v>96</v>
      </c>
      <c r="AT181" s="1"/>
    </row>
    <row r="182" spans="1:46" ht="34.200000000000003" x14ac:dyDescent="0.3">
      <c r="A182" s="17" t="s">
        <v>325</v>
      </c>
      <c r="B182" s="12" t="s">
        <v>36</v>
      </c>
      <c r="C182" s="16">
        <v>-4.2863374385270693E-2</v>
      </c>
      <c r="D182" s="14">
        <v>-3.9561432403406815E-2</v>
      </c>
      <c r="E182" s="14">
        <v>3.0681095000202573E-2</v>
      </c>
      <c r="F182" s="14">
        <v>7.676572742630847E-3</v>
      </c>
      <c r="G182" s="14">
        <v>-0.16011164524205385</v>
      </c>
      <c r="H182" s="14">
        <v>0.10277132176442177</v>
      </c>
      <c r="I182" s="14">
        <v>-1.0625718127228087E-2</v>
      </c>
      <c r="J182" s="14">
        <v>8.9334918673152894E-2</v>
      </c>
      <c r="K182" s="23" t="s">
        <v>50</v>
      </c>
      <c r="L182" s="23" t="s">
        <v>53</v>
      </c>
      <c r="M182" s="14">
        <v>-0.1141144854773922</v>
      </c>
      <c r="N182" s="14">
        <v>-9.8730451142580625E-2</v>
      </c>
      <c r="O182" s="23" t="s">
        <v>67</v>
      </c>
      <c r="P182" s="14">
        <v>-0.11003416066087515</v>
      </c>
      <c r="Q182" s="23" t="s">
        <v>332</v>
      </c>
      <c r="R182" s="14">
        <v>-0.11824135084048144</v>
      </c>
      <c r="S182" s="14">
        <v>-2.6097968376514239E-2</v>
      </c>
      <c r="T182" s="14">
        <v>-2.3318840398717386E-2</v>
      </c>
      <c r="U182" s="14">
        <v>-1.2666208605856544E-2</v>
      </c>
      <c r="V182" s="14">
        <v>-0.15787797604069087</v>
      </c>
      <c r="W182" s="14">
        <v>-0.14749666066577416</v>
      </c>
      <c r="X182" s="14">
        <v>-3.2561987314894542E-2</v>
      </c>
      <c r="Y182" s="14">
        <v>7.0527304361816798E-2</v>
      </c>
      <c r="Z182" s="14">
        <v>-0.12173778445812487</v>
      </c>
      <c r="AA182" s="23" t="s">
        <v>50</v>
      </c>
      <c r="AB182" s="14">
        <v>-9.7186713209826813E-3</v>
      </c>
      <c r="AC182" s="14">
        <v>4.1436287121843961E-2</v>
      </c>
      <c r="AD182" s="14">
        <v>-0.16746196350232961</v>
      </c>
      <c r="AE182" s="14">
        <v>-0.1314682834766974</v>
      </c>
      <c r="AF182" s="14">
        <v>0.10027160026272405</v>
      </c>
      <c r="AG182" s="14">
        <v>-0.1252072670522428</v>
      </c>
      <c r="AH182" s="14">
        <v>-5.7339059012006123E-2</v>
      </c>
      <c r="AI182" s="14">
        <v>9.1081063531144493E-2</v>
      </c>
      <c r="AJ182" s="14">
        <v>8.0658852302151376E-2</v>
      </c>
      <c r="AK182" s="23" t="s">
        <v>313</v>
      </c>
      <c r="AL182" s="14">
        <v>-0.13628684177973849</v>
      </c>
      <c r="AM182" s="22">
        <v>1</v>
      </c>
      <c r="AN182" s="14">
        <v>-8.5050195048473817E-2</v>
      </c>
      <c r="AO182" s="14">
        <v>5.8628588925536934E-2</v>
      </c>
      <c r="AP182" s="14">
        <v>9.5188872713904776E-2</v>
      </c>
      <c r="AQ182" s="23" t="s">
        <v>250</v>
      </c>
      <c r="AR182" s="14">
        <v>9.1178770418660168E-2</v>
      </c>
      <c r="AS182" s="25" t="s">
        <v>350</v>
      </c>
      <c r="AT182" s="1"/>
    </row>
    <row r="183" spans="1:46" ht="22.8" x14ac:dyDescent="0.3">
      <c r="A183" s="12"/>
      <c r="B183" s="12" t="s">
        <v>37</v>
      </c>
      <c r="C183" s="16">
        <v>0.67838876729400654</v>
      </c>
      <c r="D183" s="14">
        <v>0.70194701896891643</v>
      </c>
      <c r="E183" s="14">
        <v>0.76666188185587425</v>
      </c>
      <c r="F183" s="14">
        <v>0.94082693678672835</v>
      </c>
      <c r="G183" s="14">
        <v>0.11916484087849682</v>
      </c>
      <c r="H183" s="14">
        <v>0.31905584622470207</v>
      </c>
      <c r="I183" s="14">
        <v>0.9181618323885733</v>
      </c>
      <c r="J183" s="14">
        <v>0.38672806022006745</v>
      </c>
      <c r="K183" s="14">
        <v>3.0787126246858691E-2</v>
      </c>
      <c r="L183" s="14">
        <v>4.3426384171225733E-2</v>
      </c>
      <c r="M183" s="14">
        <v>0.26826646094859358</v>
      </c>
      <c r="N183" s="14">
        <v>0.33855423222311409</v>
      </c>
      <c r="O183" s="14">
        <v>4.3643844128093578E-2</v>
      </c>
      <c r="P183" s="14">
        <v>0.28586706116845856</v>
      </c>
      <c r="Q183" s="14">
        <v>5.8797666246617258E-3</v>
      </c>
      <c r="R183" s="14">
        <v>0.2512254033863045</v>
      </c>
      <c r="S183" s="14">
        <v>0.80073176679141778</v>
      </c>
      <c r="T183" s="14">
        <v>0.82157884703770145</v>
      </c>
      <c r="U183" s="14">
        <v>0.90251714142684325</v>
      </c>
      <c r="V183" s="14">
        <v>0.12447205828961205</v>
      </c>
      <c r="W183" s="14">
        <v>0.15154605193348347</v>
      </c>
      <c r="X183" s="14">
        <v>0.752803211651492</v>
      </c>
      <c r="Y183" s="14">
        <v>0.49471897756424377</v>
      </c>
      <c r="Z183" s="14">
        <v>0.23738134361566843</v>
      </c>
      <c r="AA183" s="14">
        <v>3.0492607333512365E-2</v>
      </c>
      <c r="AB183" s="14">
        <v>0.92512665497965951</v>
      </c>
      <c r="AC183" s="14">
        <v>0.68853425224286235</v>
      </c>
      <c r="AD183" s="14">
        <v>0.10292609789861266</v>
      </c>
      <c r="AE183" s="14">
        <v>0.20167395716067713</v>
      </c>
      <c r="AF183" s="14">
        <v>0.33103071611149115</v>
      </c>
      <c r="AG183" s="14">
        <v>0.22417723121038</v>
      </c>
      <c r="AH183" s="14">
        <v>0.57896085924955354</v>
      </c>
      <c r="AI183" s="14">
        <v>0.37747690573022274</v>
      </c>
      <c r="AJ183" s="14">
        <v>0.43467680152616395</v>
      </c>
      <c r="AK183" s="14">
        <v>9.5328974215418518E-4</v>
      </c>
      <c r="AL183" s="14">
        <v>0.18549382316225435</v>
      </c>
      <c r="AM183" s="24"/>
      <c r="AN183" s="14">
        <v>0.40999835087247749</v>
      </c>
      <c r="AO183" s="14">
        <v>0.57043970732697347</v>
      </c>
      <c r="AP183" s="14">
        <v>0.35624888034108593</v>
      </c>
      <c r="AQ183" s="14">
        <v>1.9114655577021073E-4</v>
      </c>
      <c r="AR183" s="14">
        <v>0.37696324703423678</v>
      </c>
      <c r="AS183" s="15">
        <v>1.7827761249125022E-3</v>
      </c>
      <c r="AT183" s="1"/>
    </row>
    <row r="184" spans="1:46" ht="45.6" x14ac:dyDescent="0.3">
      <c r="A184" s="12"/>
      <c r="B184" s="12" t="s">
        <v>38</v>
      </c>
      <c r="C184" s="16">
        <v>-0.79833333333333345</v>
      </c>
      <c r="D184" s="14">
        <v>-1.0289583333333339</v>
      </c>
      <c r="E184" s="14">
        <v>0.73583333333333356</v>
      </c>
      <c r="F184" s="14">
        <v>0.14729166666666688</v>
      </c>
      <c r="G184" s="14">
        <v>-2.4768749999999984</v>
      </c>
      <c r="H184" s="14">
        <v>1.9712499999999999</v>
      </c>
      <c r="I184" s="14">
        <v>-0.20750000000000024</v>
      </c>
      <c r="J184" s="14">
        <v>2.3172916666666663</v>
      </c>
      <c r="K184" s="14">
        <v>-4.3627083333333339</v>
      </c>
      <c r="L184" s="14">
        <v>-3.5529166666666656</v>
      </c>
      <c r="M184" s="14">
        <v>-2.0837499999999984</v>
      </c>
      <c r="N184" s="14">
        <v>-1.8079166666666666</v>
      </c>
      <c r="O184" s="14">
        <v>-3.7699999999999996</v>
      </c>
      <c r="P184" s="14">
        <v>-2.402708333333333</v>
      </c>
      <c r="Q184" s="14">
        <v>-4.4070833333333344</v>
      </c>
      <c r="R184" s="14">
        <v>-2.4587499999999993</v>
      </c>
      <c r="S184" s="14">
        <v>-0.50104166666666794</v>
      </c>
      <c r="T184" s="14">
        <v>-0.37749999999999939</v>
      </c>
      <c r="U184" s="14">
        <v>-0.24833333333333479</v>
      </c>
      <c r="V184" s="14">
        <v>-2.6741666666666659</v>
      </c>
      <c r="W184" s="14">
        <v>-2.1254166666666672</v>
      </c>
      <c r="X184" s="14">
        <v>-0.62854166666666766</v>
      </c>
      <c r="Y184" s="14">
        <v>1.477916666666667</v>
      </c>
      <c r="Z184" s="14">
        <v>-2.129791666666665</v>
      </c>
      <c r="AA184" s="14">
        <v>-3.3402083333333343</v>
      </c>
      <c r="AB184" s="14">
        <v>-0.23708333333333462</v>
      </c>
      <c r="AC184" s="14">
        <v>0.55208333333333359</v>
      </c>
      <c r="AD184" s="14">
        <v>-2.875</v>
      </c>
      <c r="AE184" s="14">
        <v>-2.3372916666666668</v>
      </c>
      <c r="AF184" s="14">
        <v>2.2560416666666665</v>
      </c>
      <c r="AG184" s="14">
        <v>-3.1502831715210382</v>
      </c>
      <c r="AH184" s="14">
        <v>-24.274762238074985</v>
      </c>
      <c r="AI184" s="14">
        <v>37.560981501458329</v>
      </c>
      <c r="AJ184" s="14">
        <v>36.240750877708336</v>
      </c>
      <c r="AK184" s="14">
        <v>226.35214698270829</v>
      </c>
      <c r="AL184" s="14">
        <v>-11.458333333333337</v>
      </c>
      <c r="AM184" s="14">
        <v>115.95833333333324</v>
      </c>
      <c r="AN184" s="14">
        <v>-12.874999999999986</v>
      </c>
      <c r="AO184" s="14">
        <v>9.75</v>
      </c>
      <c r="AP184" s="14">
        <v>7.2291666666666679</v>
      </c>
      <c r="AQ184" s="14">
        <v>-68.250000000000014</v>
      </c>
      <c r="AR184" s="14">
        <v>20.270833333333332</v>
      </c>
      <c r="AS184" s="15">
        <v>-73.500000000000057</v>
      </c>
      <c r="AT184" s="1"/>
    </row>
    <row r="185" spans="1:46" ht="22.8" x14ac:dyDescent="0.3">
      <c r="A185" s="12"/>
      <c r="B185" s="12" t="s">
        <v>39</v>
      </c>
      <c r="C185" s="16">
        <v>-8.4035087719298261E-3</v>
      </c>
      <c r="D185" s="14">
        <v>-1.0831140350877198E-2</v>
      </c>
      <c r="E185" s="14">
        <v>7.7456140350877214E-3</v>
      </c>
      <c r="F185" s="14">
        <v>1.5504385964912302E-3</v>
      </c>
      <c r="G185" s="14">
        <v>-2.6072368421052615E-2</v>
      </c>
      <c r="H185" s="14">
        <v>2.0750000000000001E-2</v>
      </c>
      <c r="I185" s="14">
        <v>-2.184210526315792E-3</v>
      </c>
      <c r="J185" s="14">
        <v>2.4392543859649118E-2</v>
      </c>
      <c r="K185" s="14">
        <v>-4.5923245614035095E-2</v>
      </c>
      <c r="L185" s="14">
        <v>-3.7399122807017536E-2</v>
      </c>
      <c r="M185" s="14">
        <v>-2.1934210526315771E-2</v>
      </c>
      <c r="N185" s="14">
        <v>-1.9030701754385964E-2</v>
      </c>
      <c r="O185" s="14">
        <v>-3.9684210526315787E-2</v>
      </c>
      <c r="P185" s="14">
        <v>-2.5291666666666664E-2</v>
      </c>
      <c r="Q185" s="14">
        <v>-4.6390350877192996E-2</v>
      </c>
      <c r="R185" s="14">
        <v>-2.5881578947368415E-2</v>
      </c>
      <c r="S185" s="14">
        <v>-5.274122807017557E-3</v>
      </c>
      <c r="T185" s="14">
        <v>-3.973684210526309E-3</v>
      </c>
      <c r="U185" s="14">
        <v>-2.6140350877193138E-3</v>
      </c>
      <c r="V185" s="14">
        <v>-2.8149122807017535E-2</v>
      </c>
      <c r="W185" s="14">
        <v>-2.2372807017543864E-2</v>
      </c>
      <c r="X185" s="14">
        <v>-6.6162280701754488E-3</v>
      </c>
      <c r="Y185" s="14">
        <v>1.5557017543859653E-2</v>
      </c>
      <c r="Z185" s="14">
        <v>-2.241885964912279E-2</v>
      </c>
      <c r="AA185" s="14">
        <v>-3.5160087719298259E-2</v>
      </c>
      <c r="AB185" s="14">
        <v>-2.4956140350877328E-3</v>
      </c>
      <c r="AC185" s="14">
        <v>5.8114035087719323E-3</v>
      </c>
      <c r="AD185" s="14">
        <v>-3.0263157894736843E-2</v>
      </c>
      <c r="AE185" s="14">
        <v>-2.4603070175438599E-2</v>
      </c>
      <c r="AF185" s="14">
        <v>2.3747807017543858E-2</v>
      </c>
      <c r="AG185" s="14">
        <v>-3.3160875489695138E-2</v>
      </c>
      <c r="AH185" s="14">
        <v>-0.25552381303236826</v>
      </c>
      <c r="AI185" s="14">
        <v>0.39537875264692979</v>
      </c>
      <c r="AJ185" s="14">
        <v>0.38148158818640354</v>
      </c>
      <c r="AK185" s="14">
        <v>2.3826541787653506</v>
      </c>
      <c r="AL185" s="14">
        <v>-0.12061403508771934</v>
      </c>
      <c r="AM185" s="14">
        <v>1.2206140350877184</v>
      </c>
      <c r="AN185" s="14">
        <v>-0.13552631578947352</v>
      </c>
      <c r="AO185" s="14">
        <v>0.10263157894736842</v>
      </c>
      <c r="AP185" s="14">
        <v>7.609649122807019E-2</v>
      </c>
      <c r="AQ185" s="14">
        <v>-0.71842105263157907</v>
      </c>
      <c r="AR185" s="14">
        <v>0.21337719298245614</v>
      </c>
      <c r="AS185" s="15">
        <v>-0.77368421052631642</v>
      </c>
      <c r="AT185" s="1"/>
    </row>
    <row r="186" spans="1:46" x14ac:dyDescent="0.3">
      <c r="A186" s="17"/>
      <c r="B186" s="17" t="s">
        <v>40</v>
      </c>
      <c r="C186" s="18">
        <v>96</v>
      </c>
      <c r="D186" s="19">
        <v>96</v>
      </c>
      <c r="E186" s="19">
        <v>96</v>
      </c>
      <c r="F186" s="19">
        <v>96</v>
      </c>
      <c r="G186" s="19">
        <v>96</v>
      </c>
      <c r="H186" s="19">
        <v>96</v>
      </c>
      <c r="I186" s="19">
        <v>96</v>
      </c>
      <c r="J186" s="19">
        <v>96</v>
      </c>
      <c r="K186" s="19">
        <v>96</v>
      </c>
      <c r="L186" s="19">
        <v>96</v>
      </c>
      <c r="M186" s="19">
        <v>96</v>
      </c>
      <c r="N186" s="19">
        <v>96</v>
      </c>
      <c r="O186" s="19">
        <v>96</v>
      </c>
      <c r="P186" s="19">
        <v>96</v>
      </c>
      <c r="Q186" s="19">
        <v>96</v>
      </c>
      <c r="R186" s="19">
        <v>96</v>
      </c>
      <c r="S186" s="19">
        <v>96</v>
      </c>
      <c r="T186" s="19">
        <v>96</v>
      </c>
      <c r="U186" s="19">
        <v>96</v>
      </c>
      <c r="V186" s="19">
        <v>96</v>
      </c>
      <c r="W186" s="19">
        <v>96</v>
      </c>
      <c r="X186" s="19">
        <v>96</v>
      </c>
      <c r="Y186" s="19">
        <v>96</v>
      </c>
      <c r="Z186" s="19">
        <v>96</v>
      </c>
      <c r="AA186" s="19">
        <v>96</v>
      </c>
      <c r="AB186" s="19">
        <v>96</v>
      </c>
      <c r="AC186" s="19">
        <v>96</v>
      </c>
      <c r="AD186" s="19">
        <v>96</v>
      </c>
      <c r="AE186" s="19">
        <v>96</v>
      </c>
      <c r="AF186" s="19">
        <v>96</v>
      </c>
      <c r="AG186" s="19">
        <v>96</v>
      </c>
      <c r="AH186" s="19">
        <v>96</v>
      </c>
      <c r="AI186" s="19">
        <v>96</v>
      </c>
      <c r="AJ186" s="19">
        <v>96</v>
      </c>
      <c r="AK186" s="19">
        <v>96</v>
      </c>
      <c r="AL186" s="19">
        <v>96</v>
      </c>
      <c r="AM186" s="19">
        <v>96</v>
      </c>
      <c r="AN186" s="19">
        <v>96</v>
      </c>
      <c r="AO186" s="19">
        <v>96</v>
      </c>
      <c r="AP186" s="19">
        <v>96</v>
      </c>
      <c r="AQ186" s="19">
        <v>96</v>
      </c>
      <c r="AR186" s="19">
        <v>96</v>
      </c>
      <c r="AS186" s="20">
        <v>96</v>
      </c>
      <c r="AT186" s="1"/>
    </row>
    <row r="187" spans="1:46" ht="34.200000000000003" x14ac:dyDescent="0.3">
      <c r="A187" s="17" t="s">
        <v>326</v>
      </c>
      <c r="B187" s="12" t="s">
        <v>36</v>
      </c>
      <c r="C187" s="16">
        <v>7.8347855806086122E-2</v>
      </c>
      <c r="D187" s="14">
        <v>-1.5259447440932269E-2</v>
      </c>
      <c r="E187" s="14">
        <v>6.2999695535299924E-2</v>
      </c>
      <c r="F187" s="14">
        <v>9.6737542927970044E-2</v>
      </c>
      <c r="G187" s="14">
        <v>-9.4792916511453787E-2</v>
      </c>
      <c r="H187" s="14">
        <v>-0.1163623713488096</v>
      </c>
      <c r="I187" s="14">
        <v>-3.4812770939325013E-2</v>
      </c>
      <c r="J187" s="14">
        <v>-1.3196435716079022E-2</v>
      </c>
      <c r="K187" s="14">
        <v>9.6953782980933184E-2</v>
      </c>
      <c r="L187" s="14">
        <v>7.343956097799012E-2</v>
      </c>
      <c r="M187" s="14">
        <v>-0.14089736911468814</v>
      </c>
      <c r="N187" s="14">
        <v>1.8144384551027865E-2</v>
      </c>
      <c r="O187" s="14">
        <v>0.20045035766761773</v>
      </c>
      <c r="P187" s="14">
        <v>0.15481133296227073</v>
      </c>
      <c r="Q187" s="14">
        <v>4.4701136446541979E-2</v>
      </c>
      <c r="R187" s="14">
        <v>8.0903409623113445E-2</v>
      </c>
      <c r="S187" s="14">
        <v>-7.9074992141344697E-2</v>
      </c>
      <c r="T187" s="14">
        <v>-0.12716526709686371</v>
      </c>
      <c r="U187" s="14">
        <v>4.395357267935758E-2</v>
      </c>
      <c r="V187" s="23" t="s">
        <v>333</v>
      </c>
      <c r="W187" s="23" t="s">
        <v>334</v>
      </c>
      <c r="X187" s="23" t="s">
        <v>201</v>
      </c>
      <c r="Y187" s="23" t="s">
        <v>198</v>
      </c>
      <c r="Z187" s="23" t="s">
        <v>183</v>
      </c>
      <c r="AA187" s="14">
        <v>3.9813310386893147E-2</v>
      </c>
      <c r="AB187" s="14">
        <v>-2.5081111688998219E-2</v>
      </c>
      <c r="AC187" s="14">
        <v>0.16176767588226218</v>
      </c>
      <c r="AD187" s="14">
        <v>3.9040594635065651E-2</v>
      </c>
      <c r="AE187" s="14">
        <v>0.17005581810761383</v>
      </c>
      <c r="AF187" s="14">
        <v>5.5387919965004632E-2</v>
      </c>
      <c r="AG187" s="23" t="s">
        <v>337</v>
      </c>
      <c r="AH187" s="23" t="s">
        <v>241</v>
      </c>
      <c r="AI187" s="14">
        <v>6.2425739603210219E-2</v>
      </c>
      <c r="AJ187" s="14">
        <v>5.808966832103675E-2</v>
      </c>
      <c r="AK187" s="14">
        <v>9.057198582127414E-2</v>
      </c>
      <c r="AL187" s="23" t="s">
        <v>182</v>
      </c>
      <c r="AM187" s="14">
        <v>-8.5050195048473817E-2</v>
      </c>
      <c r="AN187" s="22">
        <v>1</v>
      </c>
      <c r="AO187" s="23" t="s">
        <v>44</v>
      </c>
      <c r="AP187" s="23" t="s">
        <v>175</v>
      </c>
      <c r="AQ187" s="23" t="s">
        <v>351</v>
      </c>
      <c r="AR187" s="23" t="s">
        <v>125</v>
      </c>
      <c r="AS187" s="25" t="s">
        <v>292</v>
      </c>
      <c r="AT187" s="1"/>
    </row>
    <row r="188" spans="1:46" ht="22.8" x14ac:dyDescent="0.3">
      <c r="A188" s="12"/>
      <c r="B188" s="12" t="s">
        <v>37</v>
      </c>
      <c r="C188" s="16">
        <v>0.44799574969474776</v>
      </c>
      <c r="D188" s="14">
        <v>0.88268885089380467</v>
      </c>
      <c r="E188" s="14">
        <v>0.54200177660010862</v>
      </c>
      <c r="F188" s="14">
        <v>0.34844190227593419</v>
      </c>
      <c r="G188" s="14">
        <v>0.35826221084972865</v>
      </c>
      <c r="H188" s="14">
        <v>0.25888980506098813</v>
      </c>
      <c r="I188" s="14">
        <v>0.73632193096980869</v>
      </c>
      <c r="J188" s="14">
        <v>0.89845766958603779</v>
      </c>
      <c r="K188" s="14">
        <v>0.34736039404434327</v>
      </c>
      <c r="L188" s="14">
        <v>0.47702660777442019</v>
      </c>
      <c r="M188" s="14">
        <v>0.17091676747621987</v>
      </c>
      <c r="N188" s="14">
        <v>0.86071540258148804</v>
      </c>
      <c r="O188" s="14">
        <v>5.0206527353660706E-2</v>
      </c>
      <c r="P188" s="14">
        <v>0.1320515640931488</v>
      </c>
      <c r="Q188" s="14">
        <v>0.66540794612086074</v>
      </c>
      <c r="R188" s="14">
        <v>0.43328063543501927</v>
      </c>
      <c r="S188" s="14">
        <v>0.44378064101987547</v>
      </c>
      <c r="T188" s="14">
        <v>0.21695780127248121</v>
      </c>
      <c r="U188" s="14">
        <v>0.67067664847880248</v>
      </c>
      <c r="V188" s="14">
        <v>1.8613209489385087E-2</v>
      </c>
      <c r="W188" s="14">
        <v>4.5123316792942589E-4</v>
      </c>
      <c r="X188" s="14">
        <v>1.2511799160732689E-3</v>
      </c>
      <c r="Y188" s="14">
        <v>2.2658601884617538E-3</v>
      </c>
      <c r="Z188" s="14">
        <v>8.1459155812055838E-3</v>
      </c>
      <c r="AA188" s="14">
        <v>0.70013964551556773</v>
      </c>
      <c r="AB188" s="14">
        <v>0.80834415673618265</v>
      </c>
      <c r="AC188" s="14">
        <v>0.11534403850352749</v>
      </c>
      <c r="AD188" s="14">
        <v>0.70568959373522011</v>
      </c>
      <c r="AE188" s="14">
        <v>9.762821000577046E-2</v>
      </c>
      <c r="AF188" s="14">
        <v>0.5919645342549964</v>
      </c>
      <c r="AG188" s="14">
        <v>6.2036287990303193E-26</v>
      </c>
      <c r="AH188" s="14">
        <v>6.8059777094626964E-3</v>
      </c>
      <c r="AI188" s="14">
        <v>0.5456958274252578</v>
      </c>
      <c r="AJ188" s="14">
        <v>0.57399371213944472</v>
      </c>
      <c r="AK188" s="14">
        <v>0.38016005905764483</v>
      </c>
      <c r="AL188" s="14">
        <v>2.8345163054145307E-5</v>
      </c>
      <c r="AM188" s="14">
        <v>0.40999835087247749</v>
      </c>
      <c r="AN188" s="24"/>
      <c r="AO188" s="14">
        <v>4.1055391078078946E-4</v>
      </c>
      <c r="AP188" s="14">
        <v>3.125346146075246E-2</v>
      </c>
      <c r="AQ188" s="14">
        <v>2.4786844693038934E-9</v>
      </c>
      <c r="AR188" s="14">
        <v>3.1705181591730552E-2</v>
      </c>
      <c r="AS188" s="15">
        <v>2.8313826688885476E-4</v>
      </c>
      <c r="AT188" s="1"/>
    </row>
    <row r="189" spans="1:46" ht="45.6" x14ac:dyDescent="0.3">
      <c r="A189" s="12"/>
      <c r="B189" s="12" t="s">
        <v>38</v>
      </c>
      <c r="C189" s="16">
        <v>1.9049999999999974</v>
      </c>
      <c r="D189" s="14">
        <v>-0.51812500000000106</v>
      </c>
      <c r="E189" s="14">
        <v>1.9724999999999988</v>
      </c>
      <c r="F189" s="14">
        <v>2.4231250000000024</v>
      </c>
      <c r="G189" s="14">
        <v>-1.9143750000000004</v>
      </c>
      <c r="H189" s="14">
        <v>-2.9137500000000021</v>
      </c>
      <c r="I189" s="14">
        <v>-0.88750000000000051</v>
      </c>
      <c r="J189" s="14">
        <v>-0.44687499999999997</v>
      </c>
      <c r="K189" s="14">
        <v>2.5031249999999989</v>
      </c>
      <c r="L189" s="14">
        <v>1.6487500000000002</v>
      </c>
      <c r="M189" s="14">
        <v>-3.3587499999999988</v>
      </c>
      <c r="N189" s="14">
        <v>0.43374999999999853</v>
      </c>
      <c r="O189" s="14">
        <v>4.7799999999999976</v>
      </c>
      <c r="P189" s="14">
        <v>4.4131250000000026</v>
      </c>
      <c r="Q189" s="14">
        <v>0.92125000000000123</v>
      </c>
      <c r="R189" s="14">
        <v>2.1962499999999974</v>
      </c>
      <c r="S189" s="14">
        <v>-1.9818749999999987</v>
      </c>
      <c r="T189" s="14">
        <v>-2.6874999999999991</v>
      </c>
      <c r="U189" s="14">
        <v>1.1249999999999991</v>
      </c>
      <c r="V189" s="14">
        <v>5.3024999999999975</v>
      </c>
      <c r="W189" s="14">
        <v>6.6062499999999966</v>
      </c>
      <c r="X189" s="14">
        <v>8.1806250000000027</v>
      </c>
      <c r="Y189" s="14">
        <v>8.4262499999999978</v>
      </c>
      <c r="Z189" s="14">
        <v>6.1343749999999968</v>
      </c>
      <c r="AA189" s="14">
        <v>0.78562499999999946</v>
      </c>
      <c r="AB189" s="14">
        <v>-0.79875000000000207</v>
      </c>
      <c r="AC189" s="14">
        <v>2.8137500000000006</v>
      </c>
      <c r="AD189" s="14">
        <v>0.87499999999999956</v>
      </c>
      <c r="AE189" s="14">
        <v>3.9468750000000004</v>
      </c>
      <c r="AF189" s="14">
        <v>1.6268749999999987</v>
      </c>
      <c r="AG189" s="14">
        <v>27.371561488673155</v>
      </c>
      <c r="AH189" s="14">
        <v>-151.69393508747504</v>
      </c>
      <c r="AI189" s="14">
        <v>33.607986550625007</v>
      </c>
      <c r="AJ189" s="14">
        <v>34.073284941875002</v>
      </c>
      <c r="AK189" s="14">
        <v>80.627944276875056</v>
      </c>
      <c r="AL189" s="14">
        <v>45.375000000000021</v>
      </c>
      <c r="AM189" s="14">
        <v>-12.874999999999986</v>
      </c>
      <c r="AN189" s="14">
        <v>197.625</v>
      </c>
      <c r="AO189" s="14">
        <v>76.75</v>
      </c>
      <c r="AP189" s="14">
        <v>21.812500000000007</v>
      </c>
      <c r="AQ189" s="14">
        <v>134.75</v>
      </c>
      <c r="AR189" s="14">
        <v>63.6875</v>
      </c>
      <c r="AS189" s="15">
        <v>110.5</v>
      </c>
      <c r="AT189" s="1"/>
    </row>
    <row r="190" spans="1:46" ht="22.8" x14ac:dyDescent="0.3">
      <c r="A190" s="12"/>
      <c r="B190" s="12" t="s">
        <v>39</v>
      </c>
      <c r="C190" s="16">
        <v>2.0052631578947339E-2</v>
      </c>
      <c r="D190" s="14">
        <v>-5.4539473684210634E-3</v>
      </c>
      <c r="E190" s="14">
        <v>2.0763157894736831E-2</v>
      </c>
      <c r="F190" s="14">
        <v>2.5506578947368446E-2</v>
      </c>
      <c r="G190" s="14">
        <v>-2.0151315789473687E-2</v>
      </c>
      <c r="H190" s="14">
        <v>-3.067105263157897E-2</v>
      </c>
      <c r="I190" s="14">
        <v>-9.3421052631578998E-3</v>
      </c>
      <c r="J190" s="14">
        <v>-4.7039473684210523E-3</v>
      </c>
      <c r="K190" s="14">
        <v>2.6348684210526305E-2</v>
      </c>
      <c r="L190" s="14">
        <v>1.7355263157894738E-2</v>
      </c>
      <c r="M190" s="14">
        <v>-3.5355263157894723E-2</v>
      </c>
      <c r="N190" s="14">
        <v>4.565789473684195E-3</v>
      </c>
      <c r="O190" s="14">
        <v>5.0315789473684182E-2</v>
      </c>
      <c r="P190" s="14">
        <v>4.6453947368421081E-2</v>
      </c>
      <c r="Q190" s="14">
        <v>9.6973684210526438E-3</v>
      </c>
      <c r="R190" s="14">
        <v>2.3118421052631552E-2</v>
      </c>
      <c r="S190" s="14">
        <v>-2.0861842105263144E-2</v>
      </c>
      <c r="T190" s="14">
        <v>-2.8289473684210517E-2</v>
      </c>
      <c r="U190" s="14">
        <v>1.1842105263157885E-2</v>
      </c>
      <c r="V190" s="14">
        <v>5.5815789473684187E-2</v>
      </c>
      <c r="W190" s="14">
        <v>6.9539473684210484E-2</v>
      </c>
      <c r="X190" s="14">
        <v>8.6111842105263181E-2</v>
      </c>
      <c r="Y190" s="14">
        <v>8.8697368421052608E-2</v>
      </c>
      <c r="Z190" s="14">
        <v>6.4572368421052601E-2</v>
      </c>
      <c r="AA190" s="14">
        <v>8.2697368421052568E-3</v>
      </c>
      <c r="AB190" s="14">
        <v>-8.4078947368421263E-3</v>
      </c>
      <c r="AC190" s="14">
        <v>2.9618421052631586E-2</v>
      </c>
      <c r="AD190" s="14">
        <v>9.2105263157894694E-3</v>
      </c>
      <c r="AE190" s="14">
        <v>4.1546052631578949E-2</v>
      </c>
      <c r="AF190" s="14">
        <v>1.7124999999999987E-2</v>
      </c>
      <c r="AG190" s="14">
        <v>0.28812169988077008</v>
      </c>
      <c r="AH190" s="14">
        <v>-1.5967782640786847</v>
      </c>
      <c r="AI190" s="14">
        <v>0.35376827948026324</v>
      </c>
      <c r="AJ190" s="14">
        <v>0.35866615728289475</v>
      </c>
      <c r="AK190" s="14">
        <v>0.84871520291447422</v>
      </c>
      <c r="AL190" s="14">
        <v>0.47763157894736863</v>
      </c>
      <c r="AM190" s="14">
        <v>-0.13552631578947352</v>
      </c>
      <c r="AN190" s="14">
        <v>2.0802631578947368</v>
      </c>
      <c r="AO190" s="14">
        <v>0.80789473684210522</v>
      </c>
      <c r="AP190" s="14">
        <v>0.22960526315789481</v>
      </c>
      <c r="AQ190" s="14">
        <v>1.418421052631579</v>
      </c>
      <c r="AR190" s="14">
        <v>0.67039473684210527</v>
      </c>
      <c r="AS190" s="15">
        <v>1.1631578947368422</v>
      </c>
      <c r="AT190" s="1"/>
    </row>
    <row r="191" spans="1:46" x14ac:dyDescent="0.3">
      <c r="A191" s="17"/>
      <c r="B191" s="17" t="s">
        <v>40</v>
      </c>
      <c r="C191" s="18">
        <v>96</v>
      </c>
      <c r="D191" s="19">
        <v>96</v>
      </c>
      <c r="E191" s="19">
        <v>96</v>
      </c>
      <c r="F191" s="19">
        <v>96</v>
      </c>
      <c r="G191" s="19">
        <v>96</v>
      </c>
      <c r="H191" s="19">
        <v>96</v>
      </c>
      <c r="I191" s="19">
        <v>96</v>
      </c>
      <c r="J191" s="19">
        <v>96</v>
      </c>
      <c r="K191" s="19">
        <v>96</v>
      </c>
      <c r="L191" s="19">
        <v>96</v>
      </c>
      <c r="M191" s="19">
        <v>96</v>
      </c>
      <c r="N191" s="19">
        <v>96</v>
      </c>
      <c r="O191" s="19">
        <v>96</v>
      </c>
      <c r="P191" s="19">
        <v>96</v>
      </c>
      <c r="Q191" s="19">
        <v>96</v>
      </c>
      <c r="R191" s="19">
        <v>96</v>
      </c>
      <c r="S191" s="19">
        <v>96</v>
      </c>
      <c r="T191" s="19">
        <v>96</v>
      </c>
      <c r="U191" s="19">
        <v>96</v>
      </c>
      <c r="V191" s="19">
        <v>96</v>
      </c>
      <c r="W191" s="19">
        <v>96</v>
      </c>
      <c r="X191" s="19">
        <v>96</v>
      </c>
      <c r="Y191" s="19">
        <v>96</v>
      </c>
      <c r="Z191" s="19">
        <v>96</v>
      </c>
      <c r="AA191" s="19">
        <v>96</v>
      </c>
      <c r="AB191" s="19">
        <v>96</v>
      </c>
      <c r="AC191" s="19">
        <v>96</v>
      </c>
      <c r="AD191" s="19">
        <v>96</v>
      </c>
      <c r="AE191" s="19">
        <v>96</v>
      </c>
      <c r="AF191" s="19">
        <v>96</v>
      </c>
      <c r="AG191" s="19">
        <v>96</v>
      </c>
      <c r="AH191" s="19">
        <v>96</v>
      </c>
      <c r="AI191" s="19">
        <v>96</v>
      </c>
      <c r="AJ191" s="19">
        <v>96</v>
      </c>
      <c r="AK191" s="19">
        <v>96</v>
      </c>
      <c r="AL191" s="19">
        <v>96</v>
      </c>
      <c r="AM191" s="19">
        <v>96</v>
      </c>
      <c r="AN191" s="19">
        <v>96</v>
      </c>
      <c r="AO191" s="19">
        <v>96</v>
      </c>
      <c r="AP191" s="19">
        <v>96</v>
      </c>
      <c r="AQ191" s="19">
        <v>96</v>
      </c>
      <c r="AR191" s="19">
        <v>96</v>
      </c>
      <c r="AS191" s="20">
        <v>96</v>
      </c>
      <c r="AT191" s="1"/>
    </row>
    <row r="192" spans="1:46" ht="34.200000000000003" x14ac:dyDescent="0.3">
      <c r="A192" s="17" t="s">
        <v>327</v>
      </c>
      <c r="B192" s="12" t="s">
        <v>36</v>
      </c>
      <c r="C192" s="16">
        <v>0.12017494098758588</v>
      </c>
      <c r="D192" s="14">
        <v>1.464442956499251E-2</v>
      </c>
      <c r="E192" s="14">
        <v>4.1139085029420583E-2</v>
      </c>
      <c r="F192" s="14">
        <v>-8.2221344031194153E-3</v>
      </c>
      <c r="G192" s="14">
        <v>2.293137219579473E-2</v>
      </c>
      <c r="H192" s="14">
        <v>-8.879154211441688E-2</v>
      </c>
      <c r="I192" s="14">
        <v>6.3378993493804631E-2</v>
      </c>
      <c r="J192" s="14">
        <v>0.17536569753388981</v>
      </c>
      <c r="K192" s="14">
        <v>1.7408689522425441E-2</v>
      </c>
      <c r="L192" s="14">
        <v>0.15133933789528778</v>
      </c>
      <c r="M192" s="14">
        <v>0.12477211892115393</v>
      </c>
      <c r="N192" s="14">
        <v>-5.51185870606151E-2</v>
      </c>
      <c r="O192" s="14">
        <v>0.11719094711420397</v>
      </c>
      <c r="P192" s="14">
        <v>3.0136321171007389E-2</v>
      </c>
      <c r="Q192" s="14">
        <v>-1.8219722843045329E-2</v>
      </c>
      <c r="R192" s="14">
        <v>9.6153528711018357E-2</v>
      </c>
      <c r="S192" s="14">
        <v>4.8577307397615101E-3</v>
      </c>
      <c r="T192" s="14">
        <v>-5.3194133910685386E-2</v>
      </c>
      <c r="U192" s="14">
        <v>-3.7342871312193708E-2</v>
      </c>
      <c r="V192" s="14">
        <v>-6.689493484792397E-2</v>
      </c>
      <c r="W192" s="14">
        <v>1.8266773878221686E-2</v>
      </c>
      <c r="X192" s="14">
        <v>-1.0520819134778535E-2</v>
      </c>
      <c r="Y192" s="14">
        <v>0.10473211346113266</v>
      </c>
      <c r="Z192" s="14">
        <v>6.900091459113844E-2</v>
      </c>
      <c r="AA192" s="14">
        <v>8.5745379331092497E-2</v>
      </c>
      <c r="AB192" s="14">
        <v>-8.7250582161093757E-2</v>
      </c>
      <c r="AC192" s="14">
        <v>-0.18879449538054963</v>
      </c>
      <c r="AD192" s="14">
        <v>4.5894808716382129E-2</v>
      </c>
      <c r="AE192" s="14">
        <v>2.8484002679643409E-2</v>
      </c>
      <c r="AF192" s="14">
        <v>-0.15755123278211167</v>
      </c>
      <c r="AG192" s="23" t="s">
        <v>338</v>
      </c>
      <c r="AH192" s="23" t="s">
        <v>238</v>
      </c>
      <c r="AI192" s="14">
        <v>-3.6288956168047684E-2</v>
      </c>
      <c r="AJ192" s="14">
        <v>-2.5423542194558954E-3</v>
      </c>
      <c r="AK192" s="14">
        <v>0.12360567276715578</v>
      </c>
      <c r="AL192" s="23" t="s">
        <v>172</v>
      </c>
      <c r="AM192" s="14">
        <v>5.8628588925536934E-2</v>
      </c>
      <c r="AN192" s="23" t="s">
        <v>44</v>
      </c>
      <c r="AO192" s="22">
        <v>1</v>
      </c>
      <c r="AP192" s="14">
        <v>0.14116266907568384</v>
      </c>
      <c r="AQ192" s="14">
        <v>-3.609161743210413E-2</v>
      </c>
      <c r="AR192" s="14">
        <v>0.15564294466244891</v>
      </c>
      <c r="AS192" s="15">
        <v>-0.19414232932072861</v>
      </c>
      <c r="AT192" s="1"/>
    </row>
    <row r="193" spans="1:46" ht="22.8" x14ac:dyDescent="0.3">
      <c r="A193" s="12"/>
      <c r="B193" s="12" t="s">
        <v>37</v>
      </c>
      <c r="C193" s="16">
        <v>0.24350239939152557</v>
      </c>
      <c r="D193" s="14">
        <v>0.88738529766646812</v>
      </c>
      <c r="E193" s="14">
        <v>0.69065415756952286</v>
      </c>
      <c r="F193" s="14">
        <v>0.93663002485588298</v>
      </c>
      <c r="G193" s="14">
        <v>0.82449559256945482</v>
      </c>
      <c r="H193" s="14">
        <v>0.38963442964878348</v>
      </c>
      <c r="I193" s="14">
        <v>0.53956732337003588</v>
      </c>
      <c r="J193" s="14">
        <v>8.7453072876926677E-2</v>
      </c>
      <c r="K193" s="14">
        <v>0.86630952427440944</v>
      </c>
      <c r="L193" s="14">
        <v>0.14105203456352669</v>
      </c>
      <c r="M193" s="14">
        <v>0.22580437148595217</v>
      </c>
      <c r="N193" s="14">
        <v>0.59376985810203609</v>
      </c>
      <c r="O193" s="14">
        <v>0.25549060032875054</v>
      </c>
      <c r="P193" s="14">
        <v>0.77068982359594396</v>
      </c>
      <c r="Q193" s="14">
        <v>0.8601429238954873</v>
      </c>
      <c r="R193" s="14">
        <v>0.35137331308417685</v>
      </c>
      <c r="S193" s="14">
        <v>0.96253503843930444</v>
      </c>
      <c r="T193" s="14">
        <v>0.60674085345428319</v>
      </c>
      <c r="U193" s="14">
        <v>0.71793719454052973</v>
      </c>
      <c r="V193" s="14">
        <v>0.51726057265084813</v>
      </c>
      <c r="W193" s="14">
        <v>0.85978543035833721</v>
      </c>
      <c r="X193" s="14">
        <v>0.91896700088753613</v>
      </c>
      <c r="Y193" s="14">
        <v>0.30986050560298595</v>
      </c>
      <c r="Z193" s="14">
        <v>0.5041279785917353</v>
      </c>
      <c r="AA193" s="14">
        <v>0.40616813806045649</v>
      </c>
      <c r="AB193" s="14">
        <v>0.39794740029265541</v>
      </c>
      <c r="AC193" s="14">
        <v>6.5449848602441088E-2</v>
      </c>
      <c r="AD193" s="14">
        <v>0.65702883456306016</v>
      </c>
      <c r="AE193" s="14">
        <v>0.7829435658011239</v>
      </c>
      <c r="AF193" s="14">
        <v>0.12526337772814897</v>
      </c>
      <c r="AG193" s="14">
        <v>5.8491811373875596E-4</v>
      </c>
      <c r="AH193" s="14">
        <v>2.9499212039201649E-2</v>
      </c>
      <c r="AI193" s="14">
        <v>0.72557655192922654</v>
      </c>
      <c r="AJ193" s="14">
        <v>0.98038709202283958</v>
      </c>
      <c r="AK193" s="14">
        <v>0.23020690405510652</v>
      </c>
      <c r="AL193" s="14">
        <v>1.7247147476854571E-2</v>
      </c>
      <c r="AM193" s="14">
        <v>0.57043970732697347</v>
      </c>
      <c r="AN193" s="14">
        <v>4.1055391078078946E-4</v>
      </c>
      <c r="AO193" s="24"/>
      <c r="AP193" s="14">
        <v>0.17010442554929378</v>
      </c>
      <c r="AQ193" s="14">
        <v>0.72700998948235274</v>
      </c>
      <c r="AR193" s="14">
        <v>0.12996222718883702</v>
      </c>
      <c r="AS193" s="15">
        <v>5.8045193398048721E-2</v>
      </c>
      <c r="AT193" s="1"/>
    </row>
    <row r="194" spans="1:46" ht="45.6" x14ac:dyDescent="0.3">
      <c r="A194" s="12"/>
      <c r="B194" s="12" t="s">
        <v>38</v>
      </c>
      <c r="C194" s="16">
        <v>3.2099999999999986</v>
      </c>
      <c r="D194" s="14">
        <v>0.54625000000000001</v>
      </c>
      <c r="E194" s="14">
        <v>1.4149999999999994</v>
      </c>
      <c r="F194" s="14">
        <v>-0.22624999999999929</v>
      </c>
      <c r="G194" s="14">
        <v>0.50875000000000026</v>
      </c>
      <c r="H194" s="14">
        <v>-2.4424999999999999</v>
      </c>
      <c r="I194" s="14">
        <v>1.7749999999999975</v>
      </c>
      <c r="J194" s="14">
        <v>6.5237500000000113</v>
      </c>
      <c r="K194" s="14">
        <v>0.49374999999999969</v>
      </c>
      <c r="L194" s="14">
        <v>3.7325000000000013</v>
      </c>
      <c r="M194" s="14">
        <v>3.2675000000000001</v>
      </c>
      <c r="N194" s="14">
        <v>-1.4474999999999996</v>
      </c>
      <c r="O194" s="14">
        <v>3.07</v>
      </c>
      <c r="P194" s="14">
        <v>0.94375000000000131</v>
      </c>
      <c r="Q194" s="14">
        <v>-0.41250000000000059</v>
      </c>
      <c r="R194" s="14">
        <v>2.8674999999999997</v>
      </c>
      <c r="S194" s="14">
        <v>0.13374999999999909</v>
      </c>
      <c r="T194" s="14">
        <v>-1.2349999999999994</v>
      </c>
      <c r="U194" s="14">
        <v>-1.0499999999999996</v>
      </c>
      <c r="V194" s="14">
        <v>-1.6250000000000009</v>
      </c>
      <c r="W194" s="14">
        <v>0.37749999999999989</v>
      </c>
      <c r="X194" s="14">
        <v>-0.29125000000000034</v>
      </c>
      <c r="Y194" s="14">
        <v>3.1475000000000017</v>
      </c>
      <c r="Z194" s="14">
        <v>1.7312500000000008</v>
      </c>
      <c r="AA194" s="14">
        <v>1.8587499999999975</v>
      </c>
      <c r="AB194" s="14">
        <v>-3.0525000000000002</v>
      </c>
      <c r="AC194" s="14">
        <v>-3.6075000000000008</v>
      </c>
      <c r="AD194" s="14">
        <v>1.1300000000000001</v>
      </c>
      <c r="AE194" s="14">
        <v>0.72624999999999973</v>
      </c>
      <c r="AF194" s="14">
        <v>-5.0837499999999993</v>
      </c>
      <c r="AG194" s="14">
        <v>12.435949298813391</v>
      </c>
      <c r="AH194" s="14">
        <v>-134.96269042955001</v>
      </c>
      <c r="AI194" s="14">
        <v>-21.462313021249976</v>
      </c>
      <c r="AJ194" s="14">
        <v>-1.6382282777499948</v>
      </c>
      <c r="AK194" s="14">
        <v>120.87969347625001</v>
      </c>
      <c r="AL194" s="14">
        <v>29.249999999999996</v>
      </c>
      <c r="AM194" s="14">
        <v>9.75</v>
      </c>
      <c r="AN194" s="14">
        <v>76.75</v>
      </c>
      <c r="AO194" s="14">
        <v>238.5</v>
      </c>
      <c r="AP194" s="14">
        <v>15.375000000000009</v>
      </c>
      <c r="AQ194" s="14">
        <v>-9.5</v>
      </c>
      <c r="AR194" s="14">
        <v>49.625</v>
      </c>
      <c r="AS194" s="15">
        <v>-65</v>
      </c>
      <c r="AT194" s="1"/>
    </row>
    <row r="195" spans="1:46" ht="22.8" x14ac:dyDescent="0.3">
      <c r="A195" s="12"/>
      <c r="B195" s="12" t="s">
        <v>39</v>
      </c>
      <c r="C195" s="16">
        <v>3.3789473684210515E-2</v>
      </c>
      <c r="D195" s="14">
        <v>5.7499999999999999E-3</v>
      </c>
      <c r="E195" s="14">
        <v>1.4894736842105256E-2</v>
      </c>
      <c r="F195" s="14">
        <v>-2.3815789473684134E-3</v>
      </c>
      <c r="G195" s="14">
        <v>5.3552631578947397E-3</v>
      </c>
      <c r="H195" s="14">
        <v>-2.5710526315789472E-2</v>
      </c>
      <c r="I195" s="14">
        <v>1.8684210526315762E-2</v>
      </c>
      <c r="J195" s="14">
        <v>6.8671052631579063E-2</v>
      </c>
      <c r="K195" s="14">
        <v>5.1973684210526285E-3</v>
      </c>
      <c r="L195" s="14">
        <v>3.9289473684210541E-2</v>
      </c>
      <c r="M195" s="14">
        <v>3.4394736842105263E-2</v>
      </c>
      <c r="N195" s="14">
        <v>-1.5236842105263153E-2</v>
      </c>
      <c r="O195" s="14">
        <v>3.2315789473684207E-2</v>
      </c>
      <c r="P195" s="14">
        <v>9.934210526315804E-3</v>
      </c>
      <c r="Q195" s="14">
        <v>-4.3421052631579006E-3</v>
      </c>
      <c r="R195" s="14">
        <v>3.0184210526315786E-2</v>
      </c>
      <c r="S195" s="14">
        <v>1.4078947368420956E-3</v>
      </c>
      <c r="T195" s="14">
        <v>-1.2999999999999994E-2</v>
      </c>
      <c r="U195" s="14">
        <v>-1.1052631578947364E-2</v>
      </c>
      <c r="V195" s="14">
        <v>-1.7105263157894745E-2</v>
      </c>
      <c r="W195" s="14">
        <v>3.973684210526315E-3</v>
      </c>
      <c r="X195" s="14">
        <v>-3.065789473684214E-3</v>
      </c>
      <c r="Y195" s="14">
        <v>3.3131578947368442E-2</v>
      </c>
      <c r="Z195" s="14">
        <v>1.8223684210526326E-2</v>
      </c>
      <c r="AA195" s="14">
        <v>1.9565789473684182E-2</v>
      </c>
      <c r="AB195" s="14">
        <v>-3.2131578947368421E-2</v>
      </c>
      <c r="AC195" s="14">
        <v>-3.7973684210526326E-2</v>
      </c>
      <c r="AD195" s="14">
        <v>1.1894736842105265E-2</v>
      </c>
      <c r="AE195" s="14">
        <v>7.6447368421052606E-3</v>
      </c>
      <c r="AF195" s="14">
        <v>-5.3513157894736832E-2</v>
      </c>
      <c r="AG195" s="14">
        <v>0.13090472946119358</v>
      </c>
      <c r="AH195" s="14">
        <v>-1.4206598992584212</v>
      </c>
      <c r="AI195" s="14">
        <v>-0.22591908443421027</v>
      </c>
      <c r="AJ195" s="14">
        <v>-1.7244508186842051E-2</v>
      </c>
      <c r="AK195" s="14">
        <v>1.2724178260657897</v>
      </c>
      <c r="AL195" s="14">
        <v>0.30789473684210522</v>
      </c>
      <c r="AM195" s="14">
        <v>0.10263157894736842</v>
      </c>
      <c r="AN195" s="14">
        <v>0.80789473684210522</v>
      </c>
      <c r="AO195" s="14">
        <v>2.5105263157894737</v>
      </c>
      <c r="AP195" s="14">
        <v>0.16184210526315798</v>
      </c>
      <c r="AQ195" s="14">
        <v>-0.1</v>
      </c>
      <c r="AR195" s="14">
        <v>0.52236842105263159</v>
      </c>
      <c r="AS195" s="15">
        <v>-0.68421052631578949</v>
      </c>
      <c r="AT195" s="1"/>
    </row>
    <row r="196" spans="1:46" x14ac:dyDescent="0.3">
      <c r="A196" s="17"/>
      <c r="B196" s="17" t="s">
        <v>40</v>
      </c>
      <c r="C196" s="18">
        <v>96</v>
      </c>
      <c r="D196" s="19">
        <v>96</v>
      </c>
      <c r="E196" s="19">
        <v>96</v>
      </c>
      <c r="F196" s="19">
        <v>96</v>
      </c>
      <c r="G196" s="19">
        <v>96</v>
      </c>
      <c r="H196" s="19">
        <v>96</v>
      </c>
      <c r="I196" s="19">
        <v>96</v>
      </c>
      <c r="J196" s="19">
        <v>96</v>
      </c>
      <c r="K196" s="19">
        <v>96</v>
      </c>
      <c r="L196" s="19">
        <v>96</v>
      </c>
      <c r="M196" s="19">
        <v>96</v>
      </c>
      <c r="N196" s="19">
        <v>96</v>
      </c>
      <c r="O196" s="19">
        <v>96</v>
      </c>
      <c r="P196" s="19">
        <v>96</v>
      </c>
      <c r="Q196" s="19">
        <v>96</v>
      </c>
      <c r="R196" s="19">
        <v>96</v>
      </c>
      <c r="S196" s="19">
        <v>96</v>
      </c>
      <c r="T196" s="19">
        <v>96</v>
      </c>
      <c r="U196" s="19">
        <v>96</v>
      </c>
      <c r="V196" s="19">
        <v>96</v>
      </c>
      <c r="W196" s="19">
        <v>96</v>
      </c>
      <c r="X196" s="19">
        <v>96</v>
      </c>
      <c r="Y196" s="19">
        <v>96</v>
      </c>
      <c r="Z196" s="19">
        <v>96</v>
      </c>
      <c r="AA196" s="19">
        <v>96</v>
      </c>
      <c r="AB196" s="19">
        <v>96</v>
      </c>
      <c r="AC196" s="19">
        <v>96</v>
      </c>
      <c r="AD196" s="19">
        <v>96</v>
      </c>
      <c r="AE196" s="19">
        <v>96</v>
      </c>
      <c r="AF196" s="19">
        <v>96</v>
      </c>
      <c r="AG196" s="19">
        <v>96</v>
      </c>
      <c r="AH196" s="19">
        <v>96</v>
      </c>
      <c r="AI196" s="19">
        <v>96</v>
      </c>
      <c r="AJ196" s="19">
        <v>96</v>
      </c>
      <c r="AK196" s="19">
        <v>96</v>
      </c>
      <c r="AL196" s="19">
        <v>96</v>
      </c>
      <c r="AM196" s="19">
        <v>96</v>
      </c>
      <c r="AN196" s="19">
        <v>96</v>
      </c>
      <c r="AO196" s="19">
        <v>96</v>
      </c>
      <c r="AP196" s="19">
        <v>96</v>
      </c>
      <c r="AQ196" s="19">
        <v>96</v>
      </c>
      <c r="AR196" s="19">
        <v>96</v>
      </c>
      <c r="AS196" s="20">
        <v>96</v>
      </c>
      <c r="AT196" s="1"/>
    </row>
    <row r="197" spans="1:46" ht="34.200000000000003" x14ac:dyDescent="0.3">
      <c r="A197" s="17" t="s">
        <v>328</v>
      </c>
      <c r="B197" s="12" t="s">
        <v>36</v>
      </c>
      <c r="C197" s="16">
        <v>-0.15692124839714347</v>
      </c>
      <c r="D197" s="14">
        <v>-0.13095466548288642</v>
      </c>
      <c r="E197" s="14">
        <v>0.10968710670211596</v>
      </c>
      <c r="F197" s="14">
        <v>-7.9660175467828002E-3</v>
      </c>
      <c r="G197" s="14">
        <v>-0.10483828976065132</v>
      </c>
      <c r="H197" s="14">
        <v>-2.2836148028893777E-2</v>
      </c>
      <c r="I197" s="14">
        <v>8.3074749340183857E-3</v>
      </c>
      <c r="J197" s="14">
        <v>-3.1497696217584199E-2</v>
      </c>
      <c r="K197" s="14">
        <v>5.2492163290067513E-2</v>
      </c>
      <c r="L197" s="14">
        <v>-4.5188441480549194E-2</v>
      </c>
      <c r="M197" s="14">
        <v>-4.8445654318161363E-2</v>
      </c>
      <c r="N197" s="14">
        <v>-0.11977485591510188</v>
      </c>
      <c r="O197" s="14">
        <v>-5.7676367403808194E-2</v>
      </c>
      <c r="P197" s="14">
        <v>-6.6784723293235759E-2</v>
      </c>
      <c r="Q197" s="14">
        <v>-0.14276098994168626</v>
      </c>
      <c r="R197" s="14">
        <v>-6.9893186568915869E-2</v>
      </c>
      <c r="S197" s="14">
        <v>8.1974227667181779E-2</v>
      </c>
      <c r="T197" s="14">
        <v>-0.18710131707084551</v>
      </c>
      <c r="U197" s="14">
        <v>2.6932606128086407E-2</v>
      </c>
      <c r="V197" s="14">
        <v>0.17018285709915346</v>
      </c>
      <c r="W197" s="14">
        <v>-8.5848897621340431E-2</v>
      </c>
      <c r="X197" s="14">
        <v>0.14016363514011215</v>
      </c>
      <c r="Y197" s="14">
        <v>0.13162403429799863</v>
      </c>
      <c r="Z197" s="14">
        <v>1.0372957355617189E-2</v>
      </c>
      <c r="AA197" s="14">
        <v>-0.11706084407662881</v>
      </c>
      <c r="AB197" s="14">
        <v>-4.9824343075844359E-2</v>
      </c>
      <c r="AC197" s="14">
        <v>3.8437996836865112E-3</v>
      </c>
      <c r="AD197" s="14">
        <v>2.4457436505005911E-3</v>
      </c>
      <c r="AE197" s="14">
        <v>9.4909832988246637E-2</v>
      </c>
      <c r="AF197" s="14">
        <v>6.7982811851441574E-2</v>
      </c>
      <c r="AG197" s="23" t="s">
        <v>339</v>
      </c>
      <c r="AH197" s="23" t="s">
        <v>92</v>
      </c>
      <c r="AI197" s="14">
        <v>6.1630988705063297E-2</v>
      </c>
      <c r="AJ197" s="14">
        <v>-0.11829641949550644</v>
      </c>
      <c r="AK197" s="23" t="s">
        <v>346</v>
      </c>
      <c r="AL197" s="23" t="s">
        <v>348</v>
      </c>
      <c r="AM197" s="14">
        <v>9.5188872713904776E-2</v>
      </c>
      <c r="AN197" s="23" t="s">
        <v>175</v>
      </c>
      <c r="AO197" s="14">
        <v>0.14116266907568384</v>
      </c>
      <c r="AP197" s="22">
        <v>1</v>
      </c>
      <c r="AQ197" s="14">
        <v>-8.8390338874675983E-2</v>
      </c>
      <c r="AR197" s="23" t="s">
        <v>352</v>
      </c>
      <c r="AS197" s="25" t="s">
        <v>180</v>
      </c>
      <c r="AT197" s="1"/>
    </row>
    <row r="198" spans="1:46" ht="22.8" x14ac:dyDescent="0.3">
      <c r="A198" s="12"/>
      <c r="B198" s="12" t="s">
        <v>37</v>
      </c>
      <c r="C198" s="16">
        <v>0.12679998184308527</v>
      </c>
      <c r="D198" s="14">
        <v>0.20345654874846172</v>
      </c>
      <c r="E198" s="14">
        <v>0.28739872320281673</v>
      </c>
      <c r="F198" s="14">
        <v>0.93860007904562504</v>
      </c>
      <c r="G198" s="14">
        <v>0.30936754614478135</v>
      </c>
      <c r="H198" s="14">
        <v>0.82521277860968412</v>
      </c>
      <c r="I198" s="14">
        <v>0.93597366857276876</v>
      </c>
      <c r="J198" s="14">
        <v>0.76063574022225022</v>
      </c>
      <c r="K198" s="14">
        <v>0.61150301356204184</v>
      </c>
      <c r="L198" s="14">
        <v>0.66198221394116796</v>
      </c>
      <c r="M198" s="14">
        <v>0.63926550855947539</v>
      </c>
      <c r="N198" s="14">
        <v>0.2450867652071973</v>
      </c>
      <c r="O198" s="14">
        <v>0.57672626842911723</v>
      </c>
      <c r="P198" s="14">
        <v>0.51795260306895907</v>
      </c>
      <c r="Q198" s="14">
        <v>0.16527057024286862</v>
      </c>
      <c r="R198" s="14">
        <v>0.49861656733689985</v>
      </c>
      <c r="S198" s="14">
        <v>0.42719752288742741</v>
      </c>
      <c r="T198" s="14">
        <v>6.79479049022082E-2</v>
      </c>
      <c r="U198" s="14">
        <v>0.79449735411246369</v>
      </c>
      <c r="V198" s="14">
        <v>9.7374350794033532E-2</v>
      </c>
      <c r="W198" s="14">
        <v>0.4055995935968093</v>
      </c>
      <c r="X198" s="14">
        <v>0.17317832425627014</v>
      </c>
      <c r="Y198" s="14">
        <v>0.20113562040253846</v>
      </c>
      <c r="Z198" s="14">
        <v>0.92010207559148738</v>
      </c>
      <c r="AA198" s="14">
        <v>0.25602231386291269</v>
      </c>
      <c r="AB198" s="14">
        <v>0.62974799164293971</v>
      </c>
      <c r="AC198" s="14">
        <v>0.9703509120283963</v>
      </c>
      <c r="AD198" s="14">
        <v>0.98113225167182105</v>
      </c>
      <c r="AE198" s="14">
        <v>0.35766699068078001</v>
      </c>
      <c r="AF198" s="14">
        <v>0.51045503485524102</v>
      </c>
      <c r="AG198" s="14">
        <v>1.9454960243617702E-8</v>
      </c>
      <c r="AH198" s="14">
        <v>4.5244702603008079E-4</v>
      </c>
      <c r="AI198" s="14">
        <v>0.55083114249763132</v>
      </c>
      <c r="AJ198" s="14">
        <v>0.25100315214171076</v>
      </c>
      <c r="AK198" s="14">
        <v>1.4258838019070386E-14</v>
      </c>
      <c r="AL198" s="14">
        <v>7.1674830451921032E-3</v>
      </c>
      <c r="AM198" s="14">
        <v>0.35624888034108593</v>
      </c>
      <c r="AN198" s="14">
        <v>3.125346146075246E-2</v>
      </c>
      <c r="AO198" s="14">
        <v>0.17010442554929378</v>
      </c>
      <c r="AP198" s="24"/>
      <c r="AQ198" s="14">
        <v>0.39178871854231079</v>
      </c>
      <c r="AR198" s="14">
        <v>1.8454600671185775E-26</v>
      </c>
      <c r="AS198" s="15">
        <v>2.2638080625993464E-4</v>
      </c>
      <c r="AT198" s="1"/>
    </row>
    <row r="199" spans="1:46" ht="45.6" x14ac:dyDescent="0.3">
      <c r="A199" s="12"/>
      <c r="B199" s="12" t="s">
        <v>38</v>
      </c>
      <c r="C199" s="16">
        <v>-1.9141666666666683</v>
      </c>
      <c r="D199" s="14">
        <v>-2.2307291666666669</v>
      </c>
      <c r="E199" s="14">
        <v>1.722916666666666</v>
      </c>
      <c r="F199" s="14">
        <v>-0.10010416666666686</v>
      </c>
      <c r="G199" s="14">
        <v>-1.0621874999999996</v>
      </c>
      <c r="H199" s="14">
        <v>-0.2868750000000001</v>
      </c>
      <c r="I199" s="14">
        <v>0.10624999999999968</v>
      </c>
      <c r="J199" s="14">
        <v>-0.53510416666666671</v>
      </c>
      <c r="K199" s="14">
        <v>0.67989583333333359</v>
      </c>
      <c r="L199" s="14">
        <v>-0.50895833333333274</v>
      </c>
      <c r="M199" s="14">
        <v>-0.57937499999999975</v>
      </c>
      <c r="N199" s="14">
        <v>-1.4364583333333338</v>
      </c>
      <c r="O199" s="14">
        <v>-0.69000000000000039</v>
      </c>
      <c r="P199" s="14">
        <v>-0.95510416666666642</v>
      </c>
      <c r="Q199" s="14">
        <v>-1.4760416666666651</v>
      </c>
      <c r="R199" s="14">
        <v>-0.95187500000000047</v>
      </c>
      <c r="S199" s="14">
        <v>1.0307291666666676</v>
      </c>
      <c r="T199" s="14">
        <v>-1.9837499999999999</v>
      </c>
      <c r="U199" s="14">
        <v>0.34583333333333299</v>
      </c>
      <c r="V199" s="14">
        <v>1.8879166666666669</v>
      </c>
      <c r="W199" s="14">
        <v>-0.81020833333333253</v>
      </c>
      <c r="X199" s="14">
        <v>1.7719791666666667</v>
      </c>
      <c r="Y199" s="14">
        <v>1.8064583333333328</v>
      </c>
      <c r="Z199" s="14">
        <v>0.11885416666666623</v>
      </c>
      <c r="AA199" s="14">
        <v>-1.158854166666667</v>
      </c>
      <c r="AB199" s="14">
        <v>-0.7960416666666662</v>
      </c>
      <c r="AC199" s="14">
        <v>3.3541666666666671E-2</v>
      </c>
      <c r="AD199" s="14">
        <v>2.7500000000000156E-2</v>
      </c>
      <c r="AE199" s="14">
        <v>1.1051041666666666</v>
      </c>
      <c r="AF199" s="14">
        <v>1.0017708333333337</v>
      </c>
      <c r="AG199" s="14">
        <v>8.81792745415318</v>
      </c>
      <c r="AH199" s="14">
        <v>-97.351999109837436</v>
      </c>
      <c r="AI199" s="14">
        <v>16.64592996697916</v>
      </c>
      <c r="AJ199" s="14">
        <v>-34.811027173395857</v>
      </c>
      <c r="AK199" s="14">
        <v>305.84153834010425</v>
      </c>
      <c r="AL199" s="14">
        <v>15.020833333333337</v>
      </c>
      <c r="AM199" s="14">
        <v>7.2291666666666679</v>
      </c>
      <c r="AN199" s="14">
        <v>21.812500000000007</v>
      </c>
      <c r="AO199" s="14">
        <v>15.375000000000009</v>
      </c>
      <c r="AP199" s="14">
        <v>49.739583333333279</v>
      </c>
      <c r="AQ199" s="14">
        <v>-10.625000000000002</v>
      </c>
      <c r="AR199" s="14">
        <v>122.01041666666666</v>
      </c>
      <c r="AS199" s="15">
        <v>56.249999999999964</v>
      </c>
      <c r="AT199" s="1"/>
    </row>
    <row r="200" spans="1:46" ht="22.8" x14ac:dyDescent="0.3">
      <c r="A200" s="12"/>
      <c r="B200" s="12" t="s">
        <v>39</v>
      </c>
      <c r="C200" s="16">
        <v>-2.0149122807017562E-2</v>
      </c>
      <c r="D200" s="14">
        <v>-2.3481359649122808E-2</v>
      </c>
      <c r="E200" s="14">
        <v>1.8135964912280693E-2</v>
      </c>
      <c r="F200" s="14">
        <v>-1.0537280701754406E-3</v>
      </c>
      <c r="G200" s="14">
        <v>-1.1180921052631574E-2</v>
      </c>
      <c r="H200" s="14">
        <v>-3.0197368421052643E-3</v>
      </c>
      <c r="I200" s="14">
        <v>1.1184210526315756E-3</v>
      </c>
      <c r="J200" s="14">
        <v>-5.6326754385964918E-3</v>
      </c>
      <c r="K200" s="14">
        <v>7.1567982456140376E-3</v>
      </c>
      <c r="L200" s="14">
        <v>-5.3574561403508707E-3</v>
      </c>
      <c r="M200" s="14">
        <v>-6.0986842105263134E-3</v>
      </c>
      <c r="N200" s="14">
        <v>-1.5120614035087725E-2</v>
      </c>
      <c r="O200" s="14">
        <v>-7.2631578947368464E-3</v>
      </c>
      <c r="P200" s="14">
        <v>-1.0053728070175436E-2</v>
      </c>
      <c r="Q200" s="14">
        <v>-1.553728070175437E-2</v>
      </c>
      <c r="R200" s="14">
        <v>-1.0019736842105269E-2</v>
      </c>
      <c r="S200" s="14">
        <v>1.0849780701754396E-2</v>
      </c>
      <c r="T200" s="14">
        <v>-2.0881578947368421E-2</v>
      </c>
      <c r="U200" s="14">
        <v>3.6403508771929789E-3</v>
      </c>
      <c r="V200" s="14">
        <v>1.9872807017543861E-2</v>
      </c>
      <c r="W200" s="14">
        <v>-8.5285087719298158E-3</v>
      </c>
      <c r="X200" s="14">
        <v>1.8652412280701754E-2</v>
      </c>
      <c r="Y200" s="14">
        <v>1.9015350877192978E-2</v>
      </c>
      <c r="Z200" s="14">
        <v>1.2510964912280655E-3</v>
      </c>
      <c r="AA200" s="14">
        <v>-1.2198464912280705E-2</v>
      </c>
      <c r="AB200" s="14">
        <v>-8.3793859649122764E-3</v>
      </c>
      <c r="AC200" s="14">
        <v>3.5307017543859652E-4</v>
      </c>
      <c r="AD200" s="14">
        <v>2.8947368421052797E-4</v>
      </c>
      <c r="AE200" s="14">
        <v>1.1632675438596489E-2</v>
      </c>
      <c r="AF200" s="14">
        <v>1.0544956140350881E-2</v>
      </c>
      <c r="AG200" s="14">
        <v>9.2820288991086103E-2</v>
      </c>
      <c r="AH200" s="14">
        <v>-1.0247578853667099</v>
      </c>
      <c r="AI200" s="14">
        <v>0.1752203154418859</v>
      </c>
      <c r="AJ200" s="14">
        <v>-0.36643186498311431</v>
      </c>
      <c r="AK200" s="14">
        <v>3.2193846141063607</v>
      </c>
      <c r="AL200" s="14">
        <v>0.15811403508771935</v>
      </c>
      <c r="AM200" s="14">
        <v>7.609649122807019E-2</v>
      </c>
      <c r="AN200" s="14">
        <v>0.22960526315789481</v>
      </c>
      <c r="AO200" s="14">
        <v>0.16184210526315798</v>
      </c>
      <c r="AP200" s="14">
        <v>0.52357456140350822</v>
      </c>
      <c r="AQ200" s="14">
        <v>-0.11184210526315791</v>
      </c>
      <c r="AR200" s="14">
        <v>1.2843201754385964</v>
      </c>
      <c r="AS200" s="15">
        <v>0.59210526315789436</v>
      </c>
      <c r="AT200" s="1"/>
    </row>
    <row r="201" spans="1:46" x14ac:dyDescent="0.3">
      <c r="A201" s="17"/>
      <c r="B201" s="17" t="s">
        <v>40</v>
      </c>
      <c r="C201" s="18">
        <v>96</v>
      </c>
      <c r="D201" s="19">
        <v>96</v>
      </c>
      <c r="E201" s="19">
        <v>96</v>
      </c>
      <c r="F201" s="19">
        <v>96</v>
      </c>
      <c r="G201" s="19">
        <v>96</v>
      </c>
      <c r="H201" s="19">
        <v>96</v>
      </c>
      <c r="I201" s="19">
        <v>96</v>
      </c>
      <c r="J201" s="19">
        <v>96</v>
      </c>
      <c r="K201" s="19">
        <v>96</v>
      </c>
      <c r="L201" s="19">
        <v>96</v>
      </c>
      <c r="M201" s="19">
        <v>96</v>
      </c>
      <c r="N201" s="19">
        <v>96</v>
      </c>
      <c r="O201" s="19">
        <v>96</v>
      </c>
      <c r="P201" s="19">
        <v>96</v>
      </c>
      <c r="Q201" s="19">
        <v>96</v>
      </c>
      <c r="R201" s="19">
        <v>96</v>
      </c>
      <c r="S201" s="19">
        <v>96</v>
      </c>
      <c r="T201" s="19">
        <v>96</v>
      </c>
      <c r="U201" s="19">
        <v>96</v>
      </c>
      <c r="V201" s="19">
        <v>96</v>
      </c>
      <c r="W201" s="19">
        <v>96</v>
      </c>
      <c r="X201" s="19">
        <v>96</v>
      </c>
      <c r="Y201" s="19">
        <v>96</v>
      </c>
      <c r="Z201" s="19">
        <v>96</v>
      </c>
      <c r="AA201" s="19">
        <v>96</v>
      </c>
      <c r="AB201" s="19">
        <v>96</v>
      </c>
      <c r="AC201" s="19">
        <v>96</v>
      </c>
      <c r="AD201" s="19">
        <v>96</v>
      </c>
      <c r="AE201" s="19">
        <v>96</v>
      </c>
      <c r="AF201" s="19">
        <v>96</v>
      </c>
      <c r="AG201" s="19">
        <v>96</v>
      </c>
      <c r="AH201" s="19">
        <v>96</v>
      </c>
      <c r="AI201" s="19">
        <v>96</v>
      </c>
      <c r="AJ201" s="19">
        <v>96</v>
      </c>
      <c r="AK201" s="19">
        <v>96</v>
      </c>
      <c r="AL201" s="19">
        <v>96</v>
      </c>
      <c r="AM201" s="19">
        <v>96</v>
      </c>
      <c r="AN201" s="19">
        <v>96</v>
      </c>
      <c r="AO201" s="19">
        <v>96</v>
      </c>
      <c r="AP201" s="19">
        <v>96</v>
      </c>
      <c r="AQ201" s="19">
        <v>96</v>
      </c>
      <c r="AR201" s="19">
        <v>96</v>
      </c>
      <c r="AS201" s="20">
        <v>96</v>
      </c>
      <c r="AT201" s="1"/>
    </row>
    <row r="202" spans="1:46" ht="34.200000000000003" x14ac:dyDescent="0.3">
      <c r="A202" s="17" t="s">
        <v>329</v>
      </c>
      <c r="B202" s="12" t="s">
        <v>36</v>
      </c>
      <c r="C202" s="16">
        <v>6.2416272849568279E-2</v>
      </c>
      <c r="D202" s="14">
        <v>-0.11620387436020892</v>
      </c>
      <c r="E202" s="14">
        <v>0.1439658474724243</v>
      </c>
      <c r="F202" s="14">
        <v>0.113066976662791</v>
      </c>
      <c r="G202" s="14">
        <v>3.0171314949097916E-2</v>
      </c>
      <c r="H202" s="14">
        <v>-1.0705119279970864E-3</v>
      </c>
      <c r="I202" s="14">
        <v>3.9632748614948851E-2</v>
      </c>
      <c r="J202" s="14">
        <v>-0.19281373236932886</v>
      </c>
      <c r="K202" s="14">
        <v>0.10522543435279182</v>
      </c>
      <c r="L202" s="14">
        <v>8.4958116950953191E-2</v>
      </c>
      <c r="M202" s="14">
        <v>-9.4284344093053547E-3</v>
      </c>
      <c r="N202" s="14">
        <v>4.8734788261544496E-2</v>
      </c>
      <c r="O202" s="14">
        <v>0.19784398032449843</v>
      </c>
      <c r="P202" s="14">
        <v>0.16213737823114271</v>
      </c>
      <c r="Q202" s="14">
        <v>8.7946350119724445E-2</v>
      </c>
      <c r="R202" s="14">
        <v>6.8286149427454201E-2</v>
      </c>
      <c r="S202" s="14">
        <v>-7.1617565723961427E-2</v>
      </c>
      <c r="T202" s="14">
        <v>-2.9270434639719085E-3</v>
      </c>
      <c r="U202" s="14">
        <v>-4.6081389900054136E-2</v>
      </c>
      <c r="V202" s="14">
        <v>0.11022204852598659</v>
      </c>
      <c r="W202" s="23" t="s">
        <v>335</v>
      </c>
      <c r="X202" s="23" t="s">
        <v>245</v>
      </c>
      <c r="Y202" s="23" t="s">
        <v>304</v>
      </c>
      <c r="Z202" s="14">
        <v>6.8660254871883847E-2</v>
      </c>
      <c r="AA202" s="14">
        <v>1.4159247450190192E-2</v>
      </c>
      <c r="AB202" s="14">
        <v>-1.1460328306066492E-2</v>
      </c>
      <c r="AC202" s="14">
        <v>0.15944701899646302</v>
      </c>
      <c r="AD202" s="14">
        <v>4.3424842430660346E-2</v>
      </c>
      <c r="AE202" s="14">
        <v>0.11642949930970188</v>
      </c>
      <c r="AF202" s="14">
        <v>5.6337009952358776E-2</v>
      </c>
      <c r="AG202" s="23" t="s">
        <v>340</v>
      </c>
      <c r="AH202" s="14">
        <v>-0.12225424630096704</v>
      </c>
      <c r="AI202" s="14">
        <v>-3.5505560591919401E-2</v>
      </c>
      <c r="AJ202" s="14">
        <v>-0.11753838532890162</v>
      </c>
      <c r="AK202" s="23" t="s">
        <v>242</v>
      </c>
      <c r="AL202" s="23" t="s">
        <v>349</v>
      </c>
      <c r="AM202" s="23" t="s">
        <v>250</v>
      </c>
      <c r="AN202" s="23" t="s">
        <v>351</v>
      </c>
      <c r="AO202" s="14">
        <v>-3.609161743210413E-2</v>
      </c>
      <c r="AP202" s="14">
        <v>-8.8390338874675983E-2</v>
      </c>
      <c r="AQ202" s="22">
        <v>1</v>
      </c>
      <c r="AR202" s="14">
        <v>8.9873276812308736E-2</v>
      </c>
      <c r="AS202" s="15">
        <v>0.12449039196727932</v>
      </c>
      <c r="AT202" s="1"/>
    </row>
    <row r="203" spans="1:46" ht="22.8" x14ac:dyDescent="0.3">
      <c r="A203" s="12"/>
      <c r="B203" s="12" t="s">
        <v>37</v>
      </c>
      <c r="C203" s="16">
        <v>0.54575685946049024</v>
      </c>
      <c r="D203" s="14">
        <v>0.25954353045892686</v>
      </c>
      <c r="E203" s="14">
        <v>0.16169447816511193</v>
      </c>
      <c r="F203" s="14">
        <v>0.27271341054634979</v>
      </c>
      <c r="G203" s="14">
        <v>0.77043090281911508</v>
      </c>
      <c r="H203" s="14">
        <v>0.9917408975962394</v>
      </c>
      <c r="I203" s="14">
        <v>0.70143511409898207</v>
      </c>
      <c r="J203" s="14">
        <v>5.9817581700817309E-2</v>
      </c>
      <c r="K203" s="14">
        <v>0.30757441769260746</v>
      </c>
      <c r="L203" s="14">
        <v>0.41050724726247168</v>
      </c>
      <c r="M203" s="14">
        <v>0.9273564779881398</v>
      </c>
      <c r="N203" s="14">
        <v>0.63726461035769133</v>
      </c>
      <c r="O203" s="14">
        <v>5.333244498429178E-2</v>
      </c>
      <c r="P203" s="14">
        <v>0.11450414586683851</v>
      </c>
      <c r="Q203" s="14">
        <v>0.39418101770440461</v>
      </c>
      <c r="R203" s="14">
        <v>0.50856566385125856</v>
      </c>
      <c r="S203" s="14">
        <v>0.48805535511446485</v>
      </c>
      <c r="T203" s="14">
        <v>0.9774201479135155</v>
      </c>
      <c r="U203" s="14">
        <v>0.65572290001989586</v>
      </c>
      <c r="V203" s="14">
        <v>0.28504011969052079</v>
      </c>
      <c r="W203" s="14">
        <v>2.1899162566669048E-3</v>
      </c>
      <c r="X203" s="14">
        <v>3.512547367345064E-2</v>
      </c>
      <c r="Y203" s="14">
        <v>1.0860080759498701E-2</v>
      </c>
      <c r="Z203" s="14">
        <v>0.5062404854296938</v>
      </c>
      <c r="AA203" s="14">
        <v>0.8910930382314991</v>
      </c>
      <c r="AB203" s="14">
        <v>0.91175866103629122</v>
      </c>
      <c r="AC203" s="14">
        <v>0.12072543097790432</v>
      </c>
      <c r="AD203" s="14">
        <v>0.67441271177641593</v>
      </c>
      <c r="AE203" s="14">
        <v>0.25861327254672173</v>
      </c>
      <c r="AF203" s="14">
        <v>0.58562268993330313</v>
      </c>
      <c r="AG203" s="14">
        <v>4.0620291636233549E-9</v>
      </c>
      <c r="AH203" s="14">
        <v>0.23538228172274633</v>
      </c>
      <c r="AI203" s="14">
        <v>0.73127254237723593</v>
      </c>
      <c r="AJ203" s="14">
        <v>0.25407437034007513</v>
      </c>
      <c r="AK203" s="14">
        <v>2.3892615016952081E-2</v>
      </c>
      <c r="AL203" s="14">
        <v>5.3567160773384471E-5</v>
      </c>
      <c r="AM203" s="14">
        <v>1.9114655577021073E-4</v>
      </c>
      <c r="AN203" s="14">
        <v>2.4786844693038934E-9</v>
      </c>
      <c r="AO203" s="14">
        <v>0.72700998948235274</v>
      </c>
      <c r="AP203" s="14">
        <v>0.39178871854231079</v>
      </c>
      <c r="AQ203" s="24"/>
      <c r="AR203" s="14">
        <v>0.38386140712536321</v>
      </c>
      <c r="AS203" s="15">
        <v>0.22686224060043428</v>
      </c>
      <c r="AT203" s="1"/>
    </row>
    <row r="204" spans="1:46" ht="45.6" x14ac:dyDescent="0.3">
      <c r="A204" s="12"/>
      <c r="B204" s="12" t="s">
        <v>38</v>
      </c>
      <c r="C204" s="16">
        <v>1.8399999999999999</v>
      </c>
      <c r="D204" s="14">
        <v>-4.7837499999999986</v>
      </c>
      <c r="E204" s="14">
        <v>5.4650000000000016</v>
      </c>
      <c r="F204" s="14">
        <v>3.4337500000000012</v>
      </c>
      <c r="G204" s="14">
        <v>0.73875000000000013</v>
      </c>
      <c r="H204" s="14">
        <v>-3.2500000000000195E-2</v>
      </c>
      <c r="I204" s="14">
        <v>1.2250000000000001</v>
      </c>
      <c r="J204" s="14">
        <v>-7.9162499999999989</v>
      </c>
      <c r="K204" s="14">
        <v>3.2937500000000011</v>
      </c>
      <c r="L204" s="14">
        <v>2.3125</v>
      </c>
      <c r="M204" s="14">
        <v>-0.27250000000000107</v>
      </c>
      <c r="N204" s="14">
        <v>1.4124999999999992</v>
      </c>
      <c r="O204" s="14">
        <v>5.7199999999999989</v>
      </c>
      <c r="P204" s="14">
        <v>5.6037499999999989</v>
      </c>
      <c r="Q204" s="14">
        <v>2.1974999999999989</v>
      </c>
      <c r="R204" s="14">
        <v>2.2474999999999983</v>
      </c>
      <c r="S204" s="14">
        <v>-2.17625</v>
      </c>
      <c r="T204" s="14">
        <v>-7.4999999999999845E-2</v>
      </c>
      <c r="U204" s="14">
        <v>-1.4299999999999997</v>
      </c>
      <c r="V204" s="14">
        <v>2.955000000000001</v>
      </c>
      <c r="W204" s="14">
        <v>7.0475000000000012</v>
      </c>
      <c r="X204" s="14">
        <v>6.5787500000000021</v>
      </c>
      <c r="Y204" s="14">
        <v>8.5875000000000021</v>
      </c>
      <c r="Z204" s="14">
        <v>1.901249999999999</v>
      </c>
      <c r="AA204" s="14">
        <v>0.33875000000000133</v>
      </c>
      <c r="AB204" s="14">
        <v>-0.4425</v>
      </c>
      <c r="AC204" s="14">
        <v>3.3625000000000007</v>
      </c>
      <c r="AD204" s="14">
        <v>1.1800000000000013</v>
      </c>
      <c r="AE204" s="14">
        <v>3.2762500000000006</v>
      </c>
      <c r="AF204" s="14">
        <v>2.006250000000001</v>
      </c>
      <c r="AG204" s="14">
        <v>22.144687162891053</v>
      </c>
      <c r="AH204" s="14">
        <v>-81.920097775650021</v>
      </c>
      <c r="AI204" s="14">
        <v>-23.175403231250005</v>
      </c>
      <c r="AJ204" s="14">
        <v>-83.588581553750032</v>
      </c>
      <c r="AK204" s="14">
        <v>-248.72504352375012</v>
      </c>
      <c r="AL204" s="14">
        <v>53.250000000000007</v>
      </c>
      <c r="AM204" s="14">
        <v>-68.250000000000014</v>
      </c>
      <c r="AN204" s="14">
        <v>134.75</v>
      </c>
      <c r="AO204" s="14">
        <v>-9.5</v>
      </c>
      <c r="AP204" s="14">
        <v>-10.625000000000002</v>
      </c>
      <c r="AQ204" s="14">
        <v>290.5</v>
      </c>
      <c r="AR204" s="14">
        <v>31.624999999999996</v>
      </c>
      <c r="AS204" s="15">
        <v>46</v>
      </c>
      <c r="AT204" s="1"/>
    </row>
    <row r="205" spans="1:46" ht="22.8" x14ac:dyDescent="0.3">
      <c r="A205" s="12"/>
      <c r="B205" s="12" t="s">
        <v>39</v>
      </c>
      <c r="C205" s="16">
        <v>1.9368421052631576E-2</v>
      </c>
      <c r="D205" s="14">
        <v>-5.0355263157894722E-2</v>
      </c>
      <c r="E205" s="14">
        <v>5.7526315789473703E-2</v>
      </c>
      <c r="F205" s="14">
        <v>3.6144736842105278E-2</v>
      </c>
      <c r="G205" s="14">
        <v>7.7763157894736859E-3</v>
      </c>
      <c r="H205" s="14">
        <v>-3.4210526315789678E-4</v>
      </c>
      <c r="I205" s="14">
        <v>1.2894736842105264E-2</v>
      </c>
      <c r="J205" s="14">
        <v>-8.3328947368421044E-2</v>
      </c>
      <c r="K205" s="14">
        <v>3.4671052631578957E-2</v>
      </c>
      <c r="L205" s="14">
        <v>2.4342105263157894E-2</v>
      </c>
      <c r="M205" s="14">
        <v>-2.8684210526315904E-3</v>
      </c>
      <c r="N205" s="14">
        <v>1.4868421052631571E-2</v>
      </c>
      <c r="O205" s="14">
        <v>6.0210526315789464E-2</v>
      </c>
      <c r="P205" s="14">
        <v>5.8986842105263143E-2</v>
      </c>
      <c r="Q205" s="14">
        <v>2.3131578947368409E-2</v>
      </c>
      <c r="R205" s="14">
        <v>2.3657894736842086E-2</v>
      </c>
      <c r="S205" s="14">
        <v>-2.2907894736842106E-2</v>
      </c>
      <c r="T205" s="14">
        <v>-7.8947368421052467E-4</v>
      </c>
      <c r="U205" s="14">
        <v>-1.5052631578947366E-2</v>
      </c>
      <c r="V205" s="14">
        <v>3.1105263157894747E-2</v>
      </c>
      <c r="W205" s="14">
        <v>7.4184210526315797E-2</v>
      </c>
      <c r="X205" s="14">
        <v>6.925000000000002E-2</v>
      </c>
      <c r="Y205" s="14">
        <v>9.0394736842105292E-2</v>
      </c>
      <c r="Z205" s="14">
        <v>2.001315789473683E-2</v>
      </c>
      <c r="AA205" s="14">
        <v>3.5657894736842244E-3</v>
      </c>
      <c r="AB205" s="14">
        <v>-4.6578947368421057E-3</v>
      </c>
      <c r="AC205" s="14">
        <v>3.539473684210527E-2</v>
      </c>
      <c r="AD205" s="14">
        <v>1.2421052631578961E-2</v>
      </c>
      <c r="AE205" s="14">
        <v>3.4486842105263163E-2</v>
      </c>
      <c r="AF205" s="14">
        <v>2.1118421052631588E-2</v>
      </c>
      <c r="AG205" s="14">
        <v>0.23310197013569528</v>
      </c>
      <c r="AH205" s="14">
        <v>-0.86231681869105281</v>
      </c>
      <c r="AI205" s="14">
        <v>-0.24395161296052637</v>
      </c>
      <c r="AJ205" s="14">
        <v>-0.87987980582894776</v>
      </c>
      <c r="AK205" s="14">
        <v>-2.6181583528815802</v>
      </c>
      <c r="AL205" s="14">
        <v>0.56052631578947376</v>
      </c>
      <c r="AM205" s="14">
        <v>-0.71842105263157907</v>
      </c>
      <c r="AN205" s="14">
        <v>1.418421052631579</v>
      </c>
      <c r="AO205" s="14">
        <v>-0.1</v>
      </c>
      <c r="AP205" s="14">
        <v>-0.11184210526315791</v>
      </c>
      <c r="AQ205" s="14">
        <v>3.0578947368421052</v>
      </c>
      <c r="AR205" s="14">
        <v>0.33289473684210524</v>
      </c>
      <c r="AS205" s="15">
        <v>0.48421052631578948</v>
      </c>
      <c r="AT205" s="1"/>
    </row>
    <row r="206" spans="1:46" x14ac:dyDescent="0.3">
      <c r="A206" s="17"/>
      <c r="B206" s="17" t="s">
        <v>40</v>
      </c>
      <c r="C206" s="18">
        <v>96</v>
      </c>
      <c r="D206" s="19">
        <v>96</v>
      </c>
      <c r="E206" s="19">
        <v>96</v>
      </c>
      <c r="F206" s="19">
        <v>96</v>
      </c>
      <c r="G206" s="19">
        <v>96</v>
      </c>
      <c r="H206" s="19">
        <v>96</v>
      </c>
      <c r="I206" s="19">
        <v>96</v>
      </c>
      <c r="J206" s="19">
        <v>96</v>
      </c>
      <c r="K206" s="19">
        <v>96</v>
      </c>
      <c r="L206" s="19">
        <v>96</v>
      </c>
      <c r="M206" s="19">
        <v>96</v>
      </c>
      <c r="N206" s="19">
        <v>96</v>
      </c>
      <c r="O206" s="19">
        <v>96</v>
      </c>
      <c r="P206" s="19">
        <v>96</v>
      </c>
      <c r="Q206" s="19">
        <v>96</v>
      </c>
      <c r="R206" s="19">
        <v>96</v>
      </c>
      <c r="S206" s="19">
        <v>96</v>
      </c>
      <c r="T206" s="19">
        <v>96</v>
      </c>
      <c r="U206" s="19">
        <v>96</v>
      </c>
      <c r="V206" s="19">
        <v>96</v>
      </c>
      <c r="W206" s="19">
        <v>96</v>
      </c>
      <c r="X206" s="19">
        <v>96</v>
      </c>
      <c r="Y206" s="19">
        <v>96</v>
      </c>
      <c r="Z206" s="19">
        <v>96</v>
      </c>
      <c r="AA206" s="19">
        <v>96</v>
      </c>
      <c r="AB206" s="19">
        <v>96</v>
      </c>
      <c r="AC206" s="19">
        <v>96</v>
      </c>
      <c r="AD206" s="19">
        <v>96</v>
      </c>
      <c r="AE206" s="19">
        <v>96</v>
      </c>
      <c r="AF206" s="19">
        <v>96</v>
      </c>
      <c r="AG206" s="19">
        <v>96</v>
      </c>
      <c r="AH206" s="19">
        <v>96</v>
      </c>
      <c r="AI206" s="19">
        <v>96</v>
      </c>
      <c r="AJ206" s="19">
        <v>96</v>
      </c>
      <c r="AK206" s="19">
        <v>96</v>
      </c>
      <c r="AL206" s="19">
        <v>96</v>
      </c>
      <c r="AM206" s="19">
        <v>96</v>
      </c>
      <c r="AN206" s="19">
        <v>96</v>
      </c>
      <c r="AO206" s="19">
        <v>96</v>
      </c>
      <c r="AP206" s="19">
        <v>96</v>
      </c>
      <c r="AQ206" s="19">
        <v>96</v>
      </c>
      <c r="AR206" s="19">
        <v>96</v>
      </c>
      <c r="AS206" s="20">
        <v>96</v>
      </c>
      <c r="AT206" s="1"/>
    </row>
    <row r="207" spans="1:46" ht="34.200000000000003" x14ac:dyDescent="0.3">
      <c r="A207" s="17" t="s">
        <v>330</v>
      </c>
      <c r="B207" s="12" t="s">
        <v>36</v>
      </c>
      <c r="C207" s="16">
        <v>-0.1673495943460333</v>
      </c>
      <c r="D207" s="14">
        <v>-0.12968381645120081</v>
      </c>
      <c r="E207" s="14">
        <v>0.11150282411188817</v>
      </c>
      <c r="F207" s="14">
        <v>6.2458060833953374E-2</v>
      </c>
      <c r="G207" s="14">
        <v>-1.3834315355666106E-2</v>
      </c>
      <c r="H207" s="14">
        <v>-2.1703273503192216E-2</v>
      </c>
      <c r="I207" s="14">
        <v>7.2482659424192047E-2</v>
      </c>
      <c r="J207" s="14">
        <v>-7.9907574576848373E-3</v>
      </c>
      <c r="K207" s="14">
        <v>1.628870248453405E-2</v>
      </c>
      <c r="L207" s="14">
        <v>-2.8693239285696968E-2</v>
      </c>
      <c r="M207" s="14">
        <v>2.7832062381002245E-2</v>
      </c>
      <c r="N207" s="14">
        <v>-0.11019048254694486</v>
      </c>
      <c r="O207" s="14">
        <v>-1.9988077794753048E-2</v>
      </c>
      <c r="P207" s="14">
        <v>-0.11339816258497526</v>
      </c>
      <c r="Q207" s="14">
        <v>-0.15393023845665352</v>
      </c>
      <c r="R207" s="14">
        <v>-5.9775872701425911E-2</v>
      </c>
      <c r="S207" s="14">
        <v>3.5773970827982067E-2</v>
      </c>
      <c r="T207" s="23" t="s">
        <v>255</v>
      </c>
      <c r="U207" s="14">
        <v>-9.7323783851857373E-3</v>
      </c>
      <c r="V207" s="14">
        <v>0.16850386806859244</v>
      </c>
      <c r="W207" s="14">
        <v>-7.2927671135104011E-2</v>
      </c>
      <c r="X207" s="14">
        <v>0.10093739351132308</v>
      </c>
      <c r="Y207" s="14">
        <v>0.14980375606417015</v>
      </c>
      <c r="Z207" s="14">
        <v>-8.6052200973391973E-2</v>
      </c>
      <c r="AA207" s="14">
        <v>-0.15713259995510431</v>
      </c>
      <c r="AB207" s="14">
        <v>-8.4219246199644743E-2</v>
      </c>
      <c r="AC207" s="14">
        <v>2.2370972317860734E-2</v>
      </c>
      <c r="AD207" s="14">
        <v>-0.10109286090614908</v>
      </c>
      <c r="AE207" s="14">
        <v>3.2782285069055943E-2</v>
      </c>
      <c r="AF207" s="14">
        <v>-2.965633104945805E-2</v>
      </c>
      <c r="AG207" s="23" t="s">
        <v>341</v>
      </c>
      <c r="AH207" s="23" t="s">
        <v>344</v>
      </c>
      <c r="AI207" s="14">
        <v>1.766339802657222E-2</v>
      </c>
      <c r="AJ207" s="23" t="s">
        <v>345</v>
      </c>
      <c r="AK207" s="23" t="s">
        <v>347</v>
      </c>
      <c r="AL207" s="23" t="s">
        <v>277</v>
      </c>
      <c r="AM207" s="14">
        <v>9.1178770418660168E-2</v>
      </c>
      <c r="AN207" s="23" t="s">
        <v>125</v>
      </c>
      <c r="AO207" s="14">
        <v>0.15564294466244891</v>
      </c>
      <c r="AP207" s="23" t="s">
        <v>352</v>
      </c>
      <c r="AQ207" s="14">
        <v>8.9873276812308736E-2</v>
      </c>
      <c r="AR207" s="22">
        <v>1</v>
      </c>
      <c r="AS207" s="25" t="s">
        <v>212</v>
      </c>
      <c r="AT207" s="1"/>
    </row>
    <row r="208" spans="1:46" ht="22.8" x14ac:dyDescent="0.3">
      <c r="A208" s="12"/>
      <c r="B208" s="12" t="s">
        <v>37</v>
      </c>
      <c r="C208" s="16">
        <v>0.10316059460807037</v>
      </c>
      <c r="D208" s="14">
        <v>0.20791567363176325</v>
      </c>
      <c r="E208" s="14">
        <v>0.27944554115242948</v>
      </c>
      <c r="F208" s="14">
        <v>0.54548747798268726</v>
      </c>
      <c r="G208" s="14">
        <v>0.89357747087326866</v>
      </c>
      <c r="H208" s="14">
        <v>0.83375594014834498</v>
      </c>
      <c r="I208" s="14">
        <v>0.48280203912197583</v>
      </c>
      <c r="J208" s="14">
        <v>0.93840976300356382</v>
      </c>
      <c r="K208" s="14">
        <v>0.87483832427544583</v>
      </c>
      <c r="L208" s="14">
        <v>0.78138884624456217</v>
      </c>
      <c r="M208" s="14">
        <v>0.78779321321965834</v>
      </c>
      <c r="N208" s="14">
        <v>0.28517893808937506</v>
      </c>
      <c r="O208" s="14">
        <v>0.8467269853104199</v>
      </c>
      <c r="P208" s="14">
        <v>0.27130210774509544</v>
      </c>
      <c r="Q208" s="14">
        <v>0.13429305564914906</v>
      </c>
      <c r="R208" s="14">
        <v>0.56290830334647501</v>
      </c>
      <c r="S208" s="14">
        <v>0.7293192984961121</v>
      </c>
      <c r="T208" s="14">
        <v>1.8882886856013609E-2</v>
      </c>
      <c r="U208" s="14">
        <v>0.92502136095259124</v>
      </c>
      <c r="V208" s="14">
        <v>0.1007716217438655</v>
      </c>
      <c r="W208" s="14">
        <v>0.4801115080417413</v>
      </c>
      <c r="X208" s="14">
        <v>0.32781364947175629</v>
      </c>
      <c r="Y208" s="14">
        <v>0.14517762661804814</v>
      </c>
      <c r="Z208" s="14">
        <v>0.40448437092719081</v>
      </c>
      <c r="AA208" s="14">
        <v>0.12628287023252141</v>
      </c>
      <c r="AB208" s="14">
        <v>0.41460418188279824</v>
      </c>
      <c r="AC208" s="14">
        <v>0.82871832810186341</v>
      </c>
      <c r="AD208" s="14">
        <v>0.32706532645561914</v>
      </c>
      <c r="AE208" s="14">
        <v>0.75118504898513816</v>
      </c>
      <c r="AF208" s="14">
        <v>0.77424382173727646</v>
      </c>
      <c r="AG208" s="14">
        <v>1.8698689418560511E-9</v>
      </c>
      <c r="AH208" s="14">
        <v>5.5030745391160154E-4</v>
      </c>
      <c r="AI208" s="14">
        <v>0.86437199615000559</v>
      </c>
      <c r="AJ208" s="14">
        <v>1.2659631349830186E-3</v>
      </c>
      <c r="AK208" s="14">
        <v>1.0661936437202501E-11</v>
      </c>
      <c r="AL208" s="14">
        <v>5.3522495974415458E-3</v>
      </c>
      <c r="AM208" s="14">
        <v>0.37696324703423678</v>
      </c>
      <c r="AN208" s="14">
        <v>3.1705181591730552E-2</v>
      </c>
      <c r="AO208" s="14">
        <v>0.12996222718883702</v>
      </c>
      <c r="AP208" s="14">
        <v>1.8454600671185775E-26</v>
      </c>
      <c r="AQ208" s="14">
        <v>0.38386140712536321</v>
      </c>
      <c r="AR208" s="24"/>
      <c r="AS208" s="15">
        <v>1.1370736664376515E-4</v>
      </c>
      <c r="AT208" s="1"/>
    </row>
    <row r="209" spans="1:46" ht="45.6" x14ac:dyDescent="0.3">
      <c r="A209" s="12"/>
      <c r="B209" s="12" t="s">
        <v>38</v>
      </c>
      <c r="C209" s="16">
        <v>-5.9758333333333331</v>
      </c>
      <c r="D209" s="14">
        <v>-6.466770833333336</v>
      </c>
      <c r="E209" s="14">
        <v>5.1270833333333323</v>
      </c>
      <c r="F209" s="14">
        <v>2.2976041666666673</v>
      </c>
      <c r="G209" s="14">
        <v>-0.4103125000000008</v>
      </c>
      <c r="H209" s="14">
        <v>-0.79812500000000008</v>
      </c>
      <c r="I209" s="14">
        <v>2.7137499999999983</v>
      </c>
      <c r="J209" s="14">
        <v>-0.39739583333333262</v>
      </c>
      <c r="K209" s="14">
        <v>0.6176041666666684</v>
      </c>
      <c r="L209" s="14">
        <v>-0.94604166666666878</v>
      </c>
      <c r="M209" s="14">
        <v>0.97437500000000188</v>
      </c>
      <c r="N209" s="14">
        <v>-3.8685416666666672</v>
      </c>
      <c r="O209" s="14">
        <v>-0.69999999999999973</v>
      </c>
      <c r="P209" s="14">
        <v>-4.747395833333333</v>
      </c>
      <c r="Q209" s="14">
        <v>-4.6589583333333344</v>
      </c>
      <c r="R209" s="14">
        <v>-2.3831250000000006</v>
      </c>
      <c r="S209" s="14">
        <v>1.3167708333333339</v>
      </c>
      <c r="T209" s="14">
        <v>-7.4262500000000014</v>
      </c>
      <c r="U209" s="14">
        <v>-0.36583333333333351</v>
      </c>
      <c r="V209" s="14">
        <v>5.4720833333333347</v>
      </c>
      <c r="W209" s="14">
        <v>-2.0147916666666625</v>
      </c>
      <c r="X209" s="14">
        <v>3.7355208333333327</v>
      </c>
      <c r="Y209" s="14">
        <v>6.018541666666664</v>
      </c>
      <c r="Z209" s="14">
        <v>-2.8863541666666666</v>
      </c>
      <c r="AA209" s="14">
        <v>-4.5536458333333343</v>
      </c>
      <c r="AB209" s="14">
        <v>-3.938958333333332</v>
      </c>
      <c r="AC209" s="14">
        <v>0.57145833333333429</v>
      </c>
      <c r="AD209" s="14">
        <v>-3.3275000000000019</v>
      </c>
      <c r="AE209" s="14">
        <v>1.117395833333334</v>
      </c>
      <c r="AF209" s="14">
        <v>-1.279270833333332</v>
      </c>
      <c r="AG209" s="14">
        <v>27.299925836030194</v>
      </c>
      <c r="AH209" s="14">
        <v>-280.99153787576245</v>
      </c>
      <c r="AI209" s="14">
        <v>13.965580790520818</v>
      </c>
      <c r="AJ209" s="14">
        <v>-279.37424840010414</v>
      </c>
      <c r="AK209" s="14">
        <v>816.28251599239559</v>
      </c>
      <c r="AL209" s="14">
        <v>45.479166666666664</v>
      </c>
      <c r="AM209" s="14">
        <v>20.270833333333332</v>
      </c>
      <c r="AN209" s="14">
        <v>63.6875</v>
      </c>
      <c r="AO209" s="14">
        <v>49.625</v>
      </c>
      <c r="AP209" s="14">
        <v>122.01041666666666</v>
      </c>
      <c r="AQ209" s="14">
        <v>31.624999999999996</v>
      </c>
      <c r="AR209" s="14">
        <v>426.2395833333332</v>
      </c>
      <c r="AS209" s="15">
        <v>171.75</v>
      </c>
      <c r="AT209" s="1"/>
    </row>
    <row r="210" spans="1:46" ht="22.8" x14ac:dyDescent="0.3">
      <c r="A210" s="12"/>
      <c r="B210" s="12" t="s">
        <v>39</v>
      </c>
      <c r="C210" s="16">
        <v>-6.2903508771929822E-2</v>
      </c>
      <c r="D210" s="14">
        <v>-6.8071271929824595E-2</v>
      </c>
      <c r="E210" s="14">
        <v>5.3969298245614021E-2</v>
      </c>
      <c r="F210" s="14">
        <v>2.4185307017543865E-2</v>
      </c>
      <c r="G210" s="14">
        <v>-4.3190789473684299E-3</v>
      </c>
      <c r="H210" s="14">
        <v>-8.4013157894736856E-3</v>
      </c>
      <c r="I210" s="14">
        <v>2.8565789473684194E-2</v>
      </c>
      <c r="J210" s="14">
        <v>-4.1831140350877113E-3</v>
      </c>
      <c r="K210" s="14">
        <v>6.5010964912280882E-3</v>
      </c>
      <c r="L210" s="14">
        <v>-9.9583333333333555E-3</v>
      </c>
      <c r="M210" s="14">
        <v>1.0256578947368441E-2</v>
      </c>
      <c r="N210" s="14">
        <v>-4.0721491228070179E-2</v>
      </c>
      <c r="O210" s="14">
        <v>-7.3684210526315762E-3</v>
      </c>
      <c r="P210" s="14">
        <v>-4.9972587719298245E-2</v>
      </c>
      <c r="Q210" s="14">
        <v>-4.9041666666666678E-2</v>
      </c>
      <c r="R210" s="14">
        <v>-2.5085526315789482E-2</v>
      </c>
      <c r="S210" s="14">
        <v>1.3860745614035094E-2</v>
      </c>
      <c r="T210" s="14">
        <v>-7.8171052631578961E-2</v>
      </c>
      <c r="U210" s="14">
        <v>-3.8508771929824581E-3</v>
      </c>
      <c r="V210" s="14">
        <v>5.7600877192982472E-2</v>
      </c>
      <c r="W210" s="14">
        <v>-2.1208333333333291E-2</v>
      </c>
      <c r="X210" s="14">
        <v>3.9321271929824556E-2</v>
      </c>
      <c r="Y210" s="14">
        <v>6.3353070175438564E-2</v>
      </c>
      <c r="Z210" s="14">
        <v>-3.038267543859649E-2</v>
      </c>
      <c r="AA210" s="14">
        <v>-4.793311403508773E-2</v>
      </c>
      <c r="AB210" s="14">
        <v>-4.1462719298245597E-2</v>
      </c>
      <c r="AC210" s="14">
        <v>6.0153508771929928E-3</v>
      </c>
      <c r="AD210" s="14">
        <v>-3.5026315789473704E-2</v>
      </c>
      <c r="AE210" s="14">
        <v>1.1762061403508779E-2</v>
      </c>
      <c r="AF210" s="14">
        <v>-1.3466008771929812E-2</v>
      </c>
      <c r="AG210" s="14">
        <v>0.28736764037926521</v>
      </c>
      <c r="AH210" s="14">
        <v>-2.9578056618501312</v>
      </c>
      <c r="AI210" s="14">
        <v>0.14700611358442967</v>
      </c>
      <c r="AJ210" s="14">
        <v>-2.9407815621063595</v>
      </c>
      <c r="AK210" s="14">
        <v>8.5924475367620587</v>
      </c>
      <c r="AL210" s="14">
        <v>0.47872807017543856</v>
      </c>
      <c r="AM210" s="14">
        <v>0.21337719298245614</v>
      </c>
      <c r="AN210" s="14">
        <v>0.67039473684210527</v>
      </c>
      <c r="AO210" s="14">
        <v>0.52236842105263159</v>
      </c>
      <c r="AP210" s="14">
        <v>1.2843201754385964</v>
      </c>
      <c r="AQ210" s="14">
        <v>0.33289473684210524</v>
      </c>
      <c r="AR210" s="14">
        <v>4.4867324561403494</v>
      </c>
      <c r="AS210" s="15">
        <v>1.8078947368421052</v>
      </c>
      <c r="AT210" s="1"/>
    </row>
    <row r="211" spans="1:46" x14ac:dyDescent="0.3">
      <c r="A211" s="17"/>
      <c r="B211" s="17" t="s">
        <v>40</v>
      </c>
      <c r="C211" s="18">
        <v>96</v>
      </c>
      <c r="D211" s="19">
        <v>96</v>
      </c>
      <c r="E211" s="19">
        <v>96</v>
      </c>
      <c r="F211" s="19">
        <v>96</v>
      </c>
      <c r="G211" s="19">
        <v>96</v>
      </c>
      <c r="H211" s="19">
        <v>96</v>
      </c>
      <c r="I211" s="19">
        <v>96</v>
      </c>
      <c r="J211" s="19">
        <v>96</v>
      </c>
      <c r="K211" s="19">
        <v>96</v>
      </c>
      <c r="L211" s="19">
        <v>96</v>
      </c>
      <c r="M211" s="19">
        <v>96</v>
      </c>
      <c r="N211" s="19">
        <v>96</v>
      </c>
      <c r="O211" s="19">
        <v>96</v>
      </c>
      <c r="P211" s="19">
        <v>96</v>
      </c>
      <c r="Q211" s="19">
        <v>96</v>
      </c>
      <c r="R211" s="19">
        <v>96</v>
      </c>
      <c r="S211" s="19">
        <v>96</v>
      </c>
      <c r="T211" s="19">
        <v>96</v>
      </c>
      <c r="U211" s="19">
        <v>96</v>
      </c>
      <c r="V211" s="19">
        <v>96</v>
      </c>
      <c r="W211" s="19">
        <v>96</v>
      </c>
      <c r="X211" s="19">
        <v>96</v>
      </c>
      <c r="Y211" s="19">
        <v>96</v>
      </c>
      <c r="Z211" s="19">
        <v>96</v>
      </c>
      <c r="AA211" s="19">
        <v>96</v>
      </c>
      <c r="AB211" s="19">
        <v>96</v>
      </c>
      <c r="AC211" s="19">
        <v>96</v>
      </c>
      <c r="AD211" s="19">
        <v>96</v>
      </c>
      <c r="AE211" s="19">
        <v>96</v>
      </c>
      <c r="AF211" s="19">
        <v>96</v>
      </c>
      <c r="AG211" s="19">
        <v>96</v>
      </c>
      <c r="AH211" s="19">
        <v>96</v>
      </c>
      <c r="AI211" s="19">
        <v>96</v>
      </c>
      <c r="AJ211" s="19">
        <v>96</v>
      </c>
      <c r="AK211" s="19">
        <v>96</v>
      </c>
      <c r="AL211" s="19">
        <v>96</v>
      </c>
      <c r="AM211" s="19">
        <v>96</v>
      </c>
      <c r="AN211" s="19">
        <v>96</v>
      </c>
      <c r="AO211" s="19">
        <v>96</v>
      </c>
      <c r="AP211" s="19">
        <v>96</v>
      </c>
      <c r="AQ211" s="19">
        <v>96</v>
      </c>
      <c r="AR211" s="19">
        <v>96</v>
      </c>
      <c r="AS211" s="20">
        <v>96</v>
      </c>
      <c r="AT211" s="1"/>
    </row>
    <row r="212" spans="1:46" ht="34.200000000000003" x14ac:dyDescent="0.3">
      <c r="A212" s="17" t="s">
        <v>331</v>
      </c>
      <c r="B212" s="12" t="s">
        <v>36</v>
      </c>
      <c r="C212" s="16">
        <v>-9.5741140455157678E-2</v>
      </c>
      <c r="D212" s="14">
        <v>9.1190510761701375E-3</v>
      </c>
      <c r="E212" s="14">
        <v>-6.2131910208399574E-2</v>
      </c>
      <c r="F212" s="14">
        <v>5.2422324458478668E-3</v>
      </c>
      <c r="G212" s="14">
        <v>-2.2716809077774711E-2</v>
      </c>
      <c r="H212" s="14">
        <v>-0.13608335551851336</v>
      </c>
      <c r="I212" s="14">
        <v>-4.5529750907224123E-2</v>
      </c>
      <c r="J212" s="14">
        <v>-1.0866969940399549E-2</v>
      </c>
      <c r="K212" s="14">
        <v>5.8583577140044779E-2</v>
      </c>
      <c r="L212" s="14">
        <v>-4.6935412733276879E-2</v>
      </c>
      <c r="M212" s="14">
        <v>-0.18102780134084082</v>
      </c>
      <c r="N212" s="14">
        <v>3.8653571754813862E-2</v>
      </c>
      <c r="O212" s="14">
        <v>9.8709187340365254E-2</v>
      </c>
      <c r="P212" s="14">
        <v>5.743675771483635E-3</v>
      </c>
      <c r="Q212" s="14">
        <v>3.3194454471366583E-2</v>
      </c>
      <c r="R212" s="14">
        <v>1.8034496201585919E-2</v>
      </c>
      <c r="S212" s="14">
        <v>-3.9261203691376909E-2</v>
      </c>
      <c r="T212" s="14">
        <v>-0.10616176887485798</v>
      </c>
      <c r="U212" s="14">
        <v>-6.8403360136649717E-3</v>
      </c>
      <c r="V212" s="23" t="s">
        <v>155</v>
      </c>
      <c r="W212" s="14">
        <v>0.14322247935274549</v>
      </c>
      <c r="X212" s="23" t="s">
        <v>210</v>
      </c>
      <c r="Y212" s="14">
        <v>0.12835354041492092</v>
      </c>
      <c r="Z212" s="14">
        <v>6.4094104269467725E-2</v>
      </c>
      <c r="AA212" s="14">
        <v>-2.5221063252338596E-2</v>
      </c>
      <c r="AB212" s="14">
        <v>8.7045042676537079E-2</v>
      </c>
      <c r="AC212" s="23" t="s">
        <v>173</v>
      </c>
      <c r="AD212" s="14">
        <v>-3.5875839177521317E-2</v>
      </c>
      <c r="AE212" s="14">
        <v>0.15722646097177093</v>
      </c>
      <c r="AF212" s="14">
        <v>-1.4846537230757956E-2</v>
      </c>
      <c r="AG212" s="23" t="s">
        <v>342</v>
      </c>
      <c r="AH212" s="14">
        <v>-8.5452940272465194E-2</v>
      </c>
      <c r="AI212" s="14">
        <v>0.12234618616398327</v>
      </c>
      <c r="AJ212" s="14">
        <v>9.8626121491301302E-2</v>
      </c>
      <c r="AK212" s="14">
        <v>0.12220294243899872</v>
      </c>
      <c r="AL212" s="14">
        <v>0.19791528490525279</v>
      </c>
      <c r="AM212" s="23" t="s">
        <v>350</v>
      </c>
      <c r="AN212" s="23" t="s">
        <v>292</v>
      </c>
      <c r="AO212" s="14">
        <v>-0.19414232932072861</v>
      </c>
      <c r="AP212" s="23" t="s">
        <v>180</v>
      </c>
      <c r="AQ212" s="14">
        <v>0.12449039196727932</v>
      </c>
      <c r="AR212" s="23" t="s">
        <v>212</v>
      </c>
      <c r="AS212" s="26">
        <v>1</v>
      </c>
      <c r="AT212" s="1"/>
    </row>
    <row r="213" spans="1:46" ht="22.8" x14ac:dyDescent="0.3">
      <c r="A213" s="12"/>
      <c r="B213" s="12" t="s">
        <v>37</v>
      </c>
      <c r="C213" s="16">
        <v>0.35345249426905023</v>
      </c>
      <c r="D213" s="14">
        <v>0.92973401638000108</v>
      </c>
      <c r="E213" s="14">
        <v>0.54759169285807652</v>
      </c>
      <c r="F213" s="14">
        <v>0.95957199842119312</v>
      </c>
      <c r="G213" s="14">
        <v>0.82611178911178307</v>
      </c>
      <c r="H213" s="14">
        <v>0.18615740429053507</v>
      </c>
      <c r="I213" s="14">
        <v>0.65958695758927965</v>
      </c>
      <c r="J213" s="14">
        <v>0.91631038130027831</v>
      </c>
      <c r="K213" s="14">
        <v>0.57073615002965294</v>
      </c>
      <c r="L213" s="14">
        <v>0.64975861193071849</v>
      </c>
      <c r="M213" s="14">
        <v>7.754987634604199E-2</v>
      </c>
      <c r="N213" s="14">
        <v>0.70847516704733704</v>
      </c>
      <c r="O213" s="14">
        <v>0.33865878648894587</v>
      </c>
      <c r="P213" s="14">
        <v>0.95570861664697848</v>
      </c>
      <c r="Q213" s="14">
        <v>0.74816041790122279</v>
      </c>
      <c r="R213" s="14">
        <v>0.86155054842285284</v>
      </c>
      <c r="S213" s="14">
        <v>0.70410350564054758</v>
      </c>
      <c r="T213" s="14">
        <v>0.30326565858432414</v>
      </c>
      <c r="U213" s="14">
        <v>0.9472630622799153</v>
      </c>
      <c r="V213" s="14">
        <v>1.8131964688198618E-3</v>
      </c>
      <c r="W213" s="14">
        <v>0.16389398329998786</v>
      </c>
      <c r="X213" s="14">
        <v>6.9359582999162905E-3</v>
      </c>
      <c r="Y213" s="14">
        <v>0.21265755688687507</v>
      </c>
      <c r="Z213" s="14">
        <v>0.53499222195279172</v>
      </c>
      <c r="AA213" s="14">
        <v>0.80729537442003874</v>
      </c>
      <c r="AB213" s="14">
        <v>0.39906411139057552</v>
      </c>
      <c r="AC213" s="14">
        <v>4.1782860413673378E-2</v>
      </c>
      <c r="AD213" s="14">
        <v>0.72857844540011096</v>
      </c>
      <c r="AE213" s="14">
        <v>0.12605374028832134</v>
      </c>
      <c r="AF213" s="14">
        <v>0.88584151018361323</v>
      </c>
      <c r="AG213" s="14">
        <v>1.5375875987194101E-6</v>
      </c>
      <c r="AH213" s="14">
        <v>0.4077768029727733</v>
      </c>
      <c r="AI213" s="14">
        <v>0.23502764428943693</v>
      </c>
      <c r="AJ213" s="14">
        <v>0.33906741725886214</v>
      </c>
      <c r="AK213" s="14">
        <v>0.23558033679353202</v>
      </c>
      <c r="AL213" s="14">
        <v>5.3244847473396036E-2</v>
      </c>
      <c r="AM213" s="14">
        <v>1.7827761249125022E-3</v>
      </c>
      <c r="AN213" s="14">
        <v>2.8313826688885476E-4</v>
      </c>
      <c r="AO213" s="14">
        <v>5.8045193398048721E-2</v>
      </c>
      <c r="AP213" s="14">
        <v>2.2638080625993464E-4</v>
      </c>
      <c r="AQ213" s="14">
        <v>0.22686224060043428</v>
      </c>
      <c r="AR213" s="14">
        <v>1.1370736664376515E-4</v>
      </c>
      <c r="AS213" s="27"/>
      <c r="AT213" s="1"/>
    </row>
    <row r="214" spans="1:46" ht="45.6" x14ac:dyDescent="0.3">
      <c r="A214" s="12"/>
      <c r="B214" s="12" t="s">
        <v>38</v>
      </c>
      <c r="C214" s="16">
        <v>-3.59</v>
      </c>
      <c r="D214" s="14">
        <v>0.4774999999999987</v>
      </c>
      <c r="E214" s="14">
        <v>-2.9999999999999969</v>
      </c>
      <c r="F214" s="14">
        <v>0.20250000000000035</v>
      </c>
      <c r="G214" s="14">
        <v>-0.70749999999999946</v>
      </c>
      <c r="H214" s="14">
        <v>-5.2549999999999955</v>
      </c>
      <c r="I214" s="14">
        <v>-1.7900000000000009</v>
      </c>
      <c r="J214" s="14">
        <v>-0.56749999999999945</v>
      </c>
      <c r="K214" s="14">
        <v>2.3325000000000009</v>
      </c>
      <c r="L214" s="14">
        <v>-1.6249999999999991</v>
      </c>
      <c r="M214" s="14">
        <v>-6.6549999999999985</v>
      </c>
      <c r="N214" s="14">
        <v>1.4249999999999985</v>
      </c>
      <c r="O214" s="14">
        <v>3.6300000000000003</v>
      </c>
      <c r="P214" s="14">
        <v>0.25250000000000006</v>
      </c>
      <c r="Q214" s="14">
        <v>1.0550000000000024</v>
      </c>
      <c r="R214" s="14">
        <v>0.75500000000000034</v>
      </c>
      <c r="S214" s="14">
        <v>-1.5174999999999992</v>
      </c>
      <c r="T214" s="14">
        <v>-3.4600000000000017</v>
      </c>
      <c r="U214" s="14">
        <v>-0.27000000000000068</v>
      </c>
      <c r="V214" s="14">
        <v>10.719999999999992</v>
      </c>
      <c r="W214" s="14">
        <v>4.1550000000000029</v>
      </c>
      <c r="X214" s="14">
        <v>10.642499999999997</v>
      </c>
      <c r="Y214" s="14">
        <v>5.4150000000000009</v>
      </c>
      <c r="Z214" s="14">
        <v>2.2575000000000025</v>
      </c>
      <c r="AA214" s="14">
        <v>-0.76749999999999974</v>
      </c>
      <c r="AB214" s="14">
        <v>4.2750000000000012</v>
      </c>
      <c r="AC214" s="14">
        <v>5.5849999999999991</v>
      </c>
      <c r="AD214" s="14">
        <v>-1.2400000000000009</v>
      </c>
      <c r="AE214" s="14">
        <v>5.6275000000000031</v>
      </c>
      <c r="AF214" s="14">
        <v>-0.67250000000000187</v>
      </c>
      <c r="AG214" s="14">
        <v>23.698759439050697</v>
      </c>
      <c r="AH214" s="14">
        <v>-72.833198162300008</v>
      </c>
      <c r="AI214" s="14">
        <v>101.57743024250004</v>
      </c>
      <c r="AJ214" s="14">
        <v>89.214418791500037</v>
      </c>
      <c r="AK214" s="14">
        <v>167.76499478749994</v>
      </c>
      <c r="AL214" s="14">
        <v>33.5</v>
      </c>
      <c r="AM214" s="14">
        <v>-73.500000000000057</v>
      </c>
      <c r="AN214" s="14">
        <v>110.5</v>
      </c>
      <c r="AO214" s="14">
        <v>-65</v>
      </c>
      <c r="AP214" s="14">
        <v>56.249999999999964</v>
      </c>
      <c r="AQ214" s="14">
        <v>46</v>
      </c>
      <c r="AR214" s="14">
        <v>171.75</v>
      </c>
      <c r="AS214" s="15">
        <v>470</v>
      </c>
      <c r="AT214" s="1"/>
    </row>
    <row r="215" spans="1:46" ht="22.8" x14ac:dyDescent="0.3">
      <c r="A215" s="12"/>
      <c r="B215" s="12" t="s">
        <v>39</v>
      </c>
      <c r="C215" s="16">
        <v>-3.7789473684210526E-2</v>
      </c>
      <c r="D215" s="14">
        <v>5.0263157894736704E-3</v>
      </c>
      <c r="E215" s="14">
        <v>-3.1578947368421019E-2</v>
      </c>
      <c r="F215" s="14">
        <v>2.1315789473684249E-3</v>
      </c>
      <c r="G215" s="14">
        <v>-7.4473684210526261E-3</v>
      </c>
      <c r="H215" s="14">
        <v>-5.5315789473684165E-2</v>
      </c>
      <c r="I215" s="14">
        <v>-1.8842105263157903E-2</v>
      </c>
      <c r="J215" s="14">
        <v>-5.9736842105263099E-3</v>
      </c>
      <c r="K215" s="14">
        <v>2.4552631578947378E-2</v>
      </c>
      <c r="L215" s="14">
        <v>-1.7105263157894728E-2</v>
      </c>
      <c r="M215" s="14">
        <v>-7.0052631578947352E-2</v>
      </c>
      <c r="N215" s="14">
        <v>1.4999999999999984E-2</v>
      </c>
      <c r="O215" s="14">
        <v>3.821052631578948E-2</v>
      </c>
      <c r="P215" s="14">
        <v>2.657894736842106E-3</v>
      </c>
      <c r="Q215" s="14">
        <v>1.1105263157894762E-2</v>
      </c>
      <c r="R215" s="14">
        <v>7.9473684210526353E-3</v>
      </c>
      <c r="S215" s="14">
        <v>-1.5973684210526307E-2</v>
      </c>
      <c r="T215" s="14">
        <v>-3.6421052631578965E-2</v>
      </c>
      <c r="U215" s="14">
        <v>-2.8421052631579019E-3</v>
      </c>
      <c r="V215" s="14">
        <v>0.11284210526315781</v>
      </c>
      <c r="W215" s="14">
        <v>4.3736842105263192E-2</v>
      </c>
      <c r="X215" s="14">
        <v>0.11202631578947365</v>
      </c>
      <c r="Y215" s="14">
        <v>5.7000000000000009E-2</v>
      </c>
      <c r="Z215" s="14">
        <v>2.3763157894736868E-2</v>
      </c>
      <c r="AA215" s="14">
        <v>-8.0789473684210501E-3</v>
      </c>
      <c r="AB215" s="14">
        <v>4.5000000000000012E-2</v>
      </c>
      <c r="AC215" s="14">
        <v>5.8789473684210516E-2</v>
      </c>
      <c r="AD215" s="14">
        <v>-1.3052631578947378E-2</v>
      </c>
      <c r="AE215" s="14">
        <v>5.9236842105263192E-2</v>
      </c>
      <c r="AF215" s="14">
        <v>-7.0789473684210727E-3</v>
      </c>
      <c r="AG215" s="14">
        <v>0.24946062567421787</v>
      </c>
      <c r="AH215" s="14">
        <v>-0.76666524381368428</v>
      </c>
      <c r="AI215" s="14">
        <v>1.0692361078157899</v>
      </c>
      <c r="AJ215" s="14">
        <v>0.93909914517368465</v>
      </c>
      <c r="AK215" s="14">
        <v>1.7659473135526309</v>
      </c>
      <c r="AL215" s="14">
        <v>0.35263157894736841</v>
      </c>
      <c r="AM215" s="14">
        <v>-0.77368421052631642</v>
      </c>
      <c r="AN215" s="14">
        <v>1.1631578947368422</v>
      </c>
      <c r="AO215" s="14">
        <v>-0.68421052631578949</v>
      </c>
      <c r="AP215" s="14">
        <v>0.59210526315789436</v>
      </c>
      <c r="AQ215" s="14">
        <v>0.48421052631578948</v>
      </c>
      <c r="AR215" s="14">
        <v>1.8078947368421052</v>
      </c>
      <c r="AS215" s="15">
        <v>4.9473684210526319</v>
      </c>
      <c r="AT215" s="1"/>
    </row>
    <row r="216" spans="1:46" x14ac:dyDescent="0.3">
      <c r="A216" s="28"/>
      <c r="B216" s="28" t="s">
        <v>40</v>
      </c>
      <c r="C216" s="29">
        <v>96</v>
      </c>
      <c r="D216" s="30">
        <v>96</v>
      </c>
      <c r="E216" s="30">
        <v>96</v>
      </c>
      <c r="F216" s="30">
        <v>96</v>
      </c>
      <c r="G216" s="30">
        <v>96</v>
      </c>
      <c r="H216" s="30">
        <v>96</v>
      </c>
      <c r="I216" s="30">
        <v>96</v>
      </c>
      <c r="J216" s="30">
        <v>96</v>
      </c>
      <c r="K216" s="30">
        <v>96</v>
      </c>
      <c r="L216" s="30">
        <v>96</v>
      </c>
      <c r="M216" s="30">
        <v>96</v>
      </c>
      <c r="N216" s="30">
        <v>96</v>
      </c>
      <c r="O216" s="30">
        <v>96</v>
      </c>
      <c r="P216" s="30">
        <v>96</v>
      </c>
      <c r="Q216" s="30">
        <v>96</v>
      </c>
      <c r="R216" s="30">
        <v>96</v>
      </c>
      <c r="S216" s="30">
        <v>96</v>
      </c>
      <c r="T216" s="30">
        <v>96</v>
      </c>
      <c r="U216" s="30">
        <v>96</v>
      </c>
      <c r="V216" s="30">
        <v>96</v>
      </c>
      <c r="W216" s="30">
        <v>96</v>
      </c>
      <c r="X216" s="30">
        <v>96</v>
      </c>
      <c r="Y216" s="30">
        <v>96</v>
      </c>
      <c r="Z216" s="30">
        <v>96</v>
      </c>
      <c r="AA216" s="30">
        <v>96</v>
      </c>
      <c r="AB216" s="30">
        <v>96</v>
      </c>
      <c r="AC216" s="30">
        <v>96</v>
      </c>
      <c r="AD216" s="30">
        <v>96</v>
      </c>
      <c r="AE216" s="30">
        <v>96</v>
      </c>
      <c r="AF216" s="30">
        <v>96</v>
      </c>
      <c r="AG216" s="30">
        <v>96</v>
      </c>
      <c r="AH216" s="30">
        <v>96</v>
      </c>
      <c r="AI216" s="30">
        <v>96</v>
      </c>
      <c r="AJ216" s="30">
        <v>96</v>
      </c>
      <c r="AK216" s="30">
        <v>96</v>
      </c>
      <c r="AL216" s="30">
        <v>96</v>
      </c>
      <c r="AM216" s="30">
        <v>96</v>
      </c>
      <c r="AN216" s="30">
        <v>96</v>
      </c>
      <c r="AO216" s="30">
        <v>96</v>
      </c>
      <c r="AP216" s="30">
        <v>96</v>
      </c>
      <c r="AQ216" s="30">
        <v>96</v>
      </c>
      <c r="AR216" s="30">
        <v>96</v>
      </c>
      <c r="AS216" s="31">
        <v>96</v>
      </c>
      <c r="AT216" s="1"/>
    </row>
    <row r="217" spans="1:46" ht="79.8" x14ac:dyDescent="0.3">
      <c r="A217" s="32" t="s">
        <v>41</v>
      </c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1"/>
    </row>
    <row r="218" spans="1:46" ht="79.8" x14ac:dyDescent="0.3">
      <c r="A218" s="32" t="s">
        <v>42</v>
      </c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1"/>
    </row>
  </sheetData>
  <conditionalFormatting sqref="A1:AS218">
    <cfRule type="endsWith" dxfId="1" priority="1" operator="endsWith" text="*">
      <formula>RIGHT(A1,LEN("*"))="*"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BFEB-62D1-481D-AF25-E2F10CC2E63C}">
  <dimension ref="A1:AT133"/>
  <sheetViews>
    <sheetView workbookViewId="0">
      <pane xSplit="13" ySplit="10" topLeftCell="N57" activePane="bottomRight" state="frozen"/>
      <selection pane="topRight" activeCell="N1" sqref="N1"/>
      <selection pane="bottomLeft" activeCell="A11" sqref="A11"/>
      <selection pane="bottomRight" activeCell="AM62" sqref="AM62"/>
    </sheetView>
  </sheetViews>
  <sheetFormatPr defaultRowHeight="14.4" x14ac:dyDescent="0.3"/>
  <cols>
    <col min="33" max="33" width="8.88671875" style="67"/>
  </cols>
  <sheetData>
    <row r="1" spans="1:46" ht="35.4" x14ac:dyDescent="0.3">
      <c r="A1" s="34"/>
      <c r="B1" s="34"/>
      <c r="C1" s="35" t="s">
        <v>1</v>
      </c>
      <c r="D1" s="36" t="s">
        <v>2</v>
      </c>
      <c r="E1" s="36" t="s">
        <v>3</v>
      </c>
      <c r="F1" s="36" t="s">
        <v>4</v>
      </c>
      <c r="G1" s="36" t="s">
        <v>5</v>
      </c>
      <c r="H1" s="36" t="s">
        <v>6</v>
      </c>
      <c r="I1" s="36" t="s">
        <v>7</v>
      </c>
      <c r="J1" s="36" t="s">
        <v>8</v>
      </c>
      <c r="K1" s="36" t="s">
        <v>9</v>
      </c>
      <c r="L1" s="36" t="s">
        <v>10</v>
      </c>
      <c r="M1" s="36" t="s">
        <v>11</v>
      </c>
      <c r="N1" s="36" t="s">
        <v>12</v>
      </c>
      <c r="O1" s="36" t="s">
        <v>13</v>
      </c>
      <c r="P1" s="36" t="s">
        <v>14</v>
      </c>
      <c r="Q1" s="36" t="s">
        <v>15</v>
      </c>
      <c r="R1" s="36" t="s">
        <v>16</v>
      </c>
      <c r="S1" s="36" t="s">
        <v>17</v>
      </c>
      <c r="T1" s="36" t="s">
        <v>18</v>
      </c>
      <c r="U1" s="36" t="s">
        <v>19</v>
      </c>
      <c r="V1" s="36" t="s">
        <v>20</v>
      </c>
      <c r="W1" s="36" t="s">
        <v>21</v>
      </c>
      <c r="X1" s="36" t="s">
        <v>22</v>
      </c>
      <c r="Y1" s="36" t="s">
        <v>23</v>
      </c>
      <c r="Z1" s="36" t="s">
        <v>24</v>
      </c>
      <c r="AA1" s="36" t="s">
        <v>25</v>
      </c>
      <c r="AB1" s="36" t="s">
        <v>26</v>
      </c>
      <c r="AC1" s="36" t="s">
        <v>27</v>
      </c>
      <c r="AD1" s="36" t="s">
        <v>28</v>
      </c>
      <c r="AE1" s="36" t="s">
        <v>29</v>
      </c>
      <c r="AF1" s="36" t="s">
        <v>30</v>
      </c>
      <c r="AG1" s="76" t="s">
        <v>380</v>
      </c>
      <c r="AH1" s="36" t="s">
        <v>32</v>
      </c>
      <c r="AI1" s="36" t="s">
        <v>33</v>
      </c>
      <c r="AJ1" s="36" t="s">
        <v>34</v>
      </c>
      <c r="AK1" s="36" t="s">
        <v>35</v>
      </c>
      <c r="AL1" s="36" t="s">
        <v>324</v>
      </c>
      <c r="AM1" s="36" t="s">
        <v>325</v>
      </c>
      <c r="AN1" s="36" t="s">
        <v>326</v>
      </c>
      <c r="AO1" s="36" t="s">
        <v>327</v>
      </c>
      <c r="AP1" s="36" t="s">
        <v>328</v>
      </c>
      <c r="AQ1" s="36" t="s">
        <v>329</v>
      </c>
      <c r="AR1" s="36" t="s">
        <v>330</v>
      </c>
      <c r="AS1" s="37" t="s">
        <v>331</v>
      </c>
      <c r="AT1" s="33"/>
    </row>
    <row r="2" spans="1:46" ht="22.8" x14ac:dyDescent="0.3">
      <c r="A2" s="38" t="s">
        <v>1</v>
      </c>
      <c r="B2" s="39" t="s">
        <v>213</v>
      </c>
      <c r="C2" s="40">
        <v>1</v>
      </c>
      <c r="D2" s="41" t="s">
        <v>184</v>
      </c>
      <c r="E2" s="41" t="s">
        <v>214</v>
      </c>
      <c r="F2" s="41" t="s">
        <v>167</v>
      </c>
      <c r="G2" s="42">
        <v>0.13994962903484115</v>
      </c>
      <c r="H2" s="41" t="s">
        <v>215</v>
      </c>
      <c r="I2" s="41" t="s">
        <v>216</v>
      </c>
      <c r="J2" s="42">
        <v>-0.15679228639869738</v>
      </c>
      <c r="K2" s="42">
        <v>-6.1931133724872391E-2</v>
      </c>
      <c r="L2" s="42">
        <v>0.11748202681714927</v>
      </c>
      <c r="M2" s="42">
        <v>-0.15180324503359199</v>
      </c>
      <c r="N2" s="42">
        <v>-8.7329971623644767E-2</v>
      </c>
      <c r="O2" s="41" t="s">
        <v>174</v>
      </c>
      <c r="P2" s="42">
        <v>5.5739531119658257E-2</v>
      </c>
      <c r="Q2" s="41" t="s">
        <v>192</v>
      </c>
      <c r="R2" s="42">
        <v>-0.17432637927327466</v>
      </c>
      <c r="S2" s="42">
        <v>-3.4158377329402183E-2</v>
      </c>
      <c r="T2" s="42">
        <v>3.4945286533330205E-2</v>
      </c>
      <c r="U2" s="42">
        <v>-0.17189093907410868</v>
      </c>
      <c r="V2" s="42">
        <v>-8.1410351654434193E-2</v>
      </c>
      <c r="W2" s="42">
        <v>6.747029033119567E-2</v>
      </c>
      <c r="X2" s="42">
        <v>5.3030799892776578E-2</v>
      </c>
      <c r="Y2" s="42">
        <v>8.2967835054170949E-2</v>
      </c>
      <c r="Z2" s="42">
        <v>0.15029378953133135</v>
      </c>
      <c r="AA2" s="42">
        <v>-0.14051710015867536</v>
      </c>
      <c r="AB2" s="42">
        <v>1.8729909081040635E-3</v>
      </c>
      <c r="AC2" s="42">
        <v>-0.13483560536762307</v>
      </c>
      <c r="AD2" s="42">
        <v>5.1647930517190258E-2</v>
      </c>
      <c r="AE2" s="41" t="s">
        <v>217</v>
      </c>
      <c r="AF2" s="42">
        <v>-4.9336462063572978E-2</v>
      </c>
      <c r="AG2" s="77">
        <v>5.1404519509853277E-3</v>
      </c>
      <c r="AH2" s="42">
        <v>0.10607245696332185</v>
      </c>
      <c r="AI2" s="42">
        <v>4.3325513891685833E-4</v>
      </c>
      <c r="AJ2" s="42">
        <v>4.3431269083074986E-2</v>
      </c>
      <c r="AK2" s="42">
        <v>-2.9769682009349319E-2</v>
      </c>
      <c r="AL2" s="42">
        <v>-4.2234236542182793E-2</v>
      </c>
      <c r="AM2" s="42">
        <v>-6.4383843093984983E-2</v>
      </c>
      <c r="AN2" s="42">
        <v>8.674930954553739E-2</v>
      </c>
      <c r="AO2" s="42">
        <v>0.14722664213181816</v>
      </c>
      <c r="AP2" s="42">
        <v>-0.17660338904990761</v>
      </c>
      <c r="AQ2" s="42">
        <v>6.2669410503572123E-2</v>
      </c>
      <c r="AR2" s="42">
        <v>-0.14455368550646772</v>
      </c>
      <c r="AS2" s="43">
        <v>-9.4381203842172662E-2</v>
      </c>
      <c r="AT2" s="33"/>
    </row>
    <row r="3" spans="1:46" ht="22.8" x14ac:dyDescent="0.3">
      <c r="A3" s="44"/>
      <c r="B3" s="44" t="s">
        <v>37</v>
      </c>
      <c r="C3" s="45"/>
      <c r="D3" s="46">
        <v>2.997907804161727E-3</v>
      </c>
      <c r="E3" s="46">
        <v>2.5712870011719921E-4</v>
      </c>
      <c r="F3" s="46">
        <v>2.8410551026114596E-2</v>
      </c>
      <c r="G3" s="46">
        <v>0.17384207333470703</v>
      </c>
      <c r="H3" s="46">
        <v>7.6223748444177441E-8</v>
      </c>
      <c r="I3" s="46">
        <v>2.8387623750768538E-2</v>
      </c>
      <c r="J3" s="46">
        <v>0.12711630753210232</v>
      </c>
      <c r="K3" s="46">
        <v>0.54888899668371827</v>
      </c>
      <c r="L3" s="46">
        <v>0.25430373326132327</v>
      </c>
      <c r="M3" s="46">
        <v>0.13982328057539783</v>
      </c>
      <c r="N3" s="46">
        <v>0.39751656806992475</v>
      </c>
      <c r="O3" s="46">
        <v>8.9999181065427182E-3</v>
      </c>
      <c r="P3" s="46">
        <v>0.58961144266271748</v>
      </c>
      <c r="Q3" s="46">
        <v>4.2713509456099238E-2</v>
      </c>
      <c r="R3" s="46">
        <v>8.9375431668853977E-2</v>
      </c>
      <c r="S3" s="46">
        <v>0.74110178740251587</v>
      </c>
      <c r="T3" s="46">
        <v>0.73535521805382986</v>
      </c>
      <c r="U3" s="46">
        <v>9.4011310246645038E-2</v>
      </c>
      <c r="V3" s="46">
        <v>0.43039467105216445</v>
      </c>
      <c r="W3" s="46">
        <v>0.51365551616218519</v>
      </c>
      <c r="X3" s="46">
        <v>0.60784745329847201</v>
      </c>
      <c r="Y3" s="46">
        <v>0.42159708144866237</v>
      </c>
      <c r="Z3" s="46">
        <v>0.14385130971777013</v>
      </c>
      <c r="AA3" s="46">
        <v>0.17208612201345674</v>
      </c>
      <c r="AB3" s="46">
        <v>0.98555021849397639</v>
      </c>
      <c r="AC3" s="46">
        <v>0.19026417168694149</v>
      </c>
      <c r="AD3" s="46">
        <v>0.61725174211065803</v>
      </c>
      <c r="AE3" s="46">
        <v>1.1999408463049626E-2</v>
      </c>
      <c r="AF3" s="46">
        <v>0.63310918107270875</v>
      </c>
      <c r="AG3" s="64">
        <v>0.96035628558961295</v>
      </c>
      <c r="AH3" s="46">
        <v>0.3036749363393268</v>
      </c>
      <c r="AI3" s="46">
        <v>0.99665734585093135</v>
      </c>
      <c r="AJ3" s="46">
        <v>0.67436725269707787</v>
      </c>
      <c r="AK3" s="46">
        <v>0.77340411249694618</v>
      </c>
      <c r="AL3" s="46">
        <v>0.68285451396839369</v>
      </c>
      <c r="AM3" s="46">
        <v>0.53314403988844472</v>
      </c>
      <c r="AN3" s="46">
        <v>0.40067410308813856</v>
      </c>
      <c r="AO3" s="46">
        <v>0.15230487670859794</v>
      </c>
      <c r="AP3" s="46">
        <v>8.5206776667305667E-2</v>
      </c>
      <c r="AQ3" s="46">
        <v>0.54412603165241746</v>
      </c>
      <c r="AR3" s="46">
        <v>0.15997074581525364</v>
      </c>
      <c r="AS3" s="47">
        <v>0.36036311122908682</v>
      </c>
      <c r="AT3" s="33"/>
    </row>
    <row r="4" spans="1:46" x14ac:dyDescent="0.3">
      <c r="A4" s="48"/>
      <c r="B4" s="48" t="s">
        <v>40</v>
      </c>
      <c r="C4" s="49">
        <v>96</v>
      </c>
      <c r="D4" s="50">
        <v>96</v>
      </c>
      <c r="E4" s="50">
        <v>96</v>
      </c>
      <c r="F4" s="50">
        <v>96</v>
      </c>
      <c r="G4" s="50">
        <v>96</v>
      </c>
      <c r="H4" s="50">
        <v>96</v>
      </c>
      <c r="I4" s="50">
        <v>96</v>
      </c>
      <c r="J4" s="50">
        <v>96</v>
      </c>
      <c r="K4" s="50">
        <v>96</v>
      </c>
      <c r="L4" s="50">
        <v>96</v>
      </c>
      <c r="M4" s="50">
        <v>96</v>
      </c>
      <c r="N4" s="50">
        <v>96</v>
      </c>
      <c r="O4" s="50">
        <v>96</v>
      </c>
      <c r="P4" s="50">
        <v>96</v>
      </c>
      <c r="Q4" s="50">
        <v>96</v>
      </c>
      <c r="R4" s="50">
        <v>96</v>
      </c>
      <c r="S4" s="50">
        <v>96</v>
      </c>
      <c r="T4" s="50">
        <v>96</v>
      </c>
      <c r="U4" s="50">
        <v>96</v>
      </c>
      <c r="V4" s="50">
        <v>96</v>
      </c>
      <c r="W4" s="50">
        <v>96</v>
      </c>
      <c r="X4" s="50">
        <v>96</v>
      </c>
      <c r="Y4" s="50">
        <v>96</v>
      </c>
      <c r="Z4" s="50">
        <v>96</v>
      </c>
      <c r="AA4" s="50">
        <v>96</v>
      </c>
      <c r="AB4" s="50">
        <v>96</v>
      </c>
      <c r="AC4" s="50">
        <v>96</v>
      </c>
      <c r="AD4" s="50">
        <v>96</v>
      </c>
      <c r="AE4" s="50">
        <v>96</v>
      </c>
      <c r="AF4" s="50">
        <v>96</v>
      </c>
      <c r="AG4" s="78">
        <v>96</v>
      </c>
      <c r="AH4" s="50">
        <v>96</v>
      </c>
      <c r="AI4" s="50">
        <v>96</v>
      </c>
      <c r="AJ4" s="50">
        <v>96</v>
      </c>
      <c r="AK4" s="50">
        <v>96</v>
      </c>
      <c r="AL4" s="50">
        <v>96</v>
      </c>
      <c r="AM4" s="50">
        <v>96</v>
      </c>
      <c r="AN4" s="50">
        <v>96</v>
      </c>
      <c r="AO4" s="50">
        <v>96</v>
      </c>
      <c r="AP4" s="50">
        <v>96</v>
      </c>
      <c r="AQ4" s="50">
        <v>96</v>
      </c>
      <c r="AR4" s="50">
        <v>96</v>
      </c>
      <c r="AS4" s="51">
        <v>96</v>
      </c>
      <c r="AT4" s="33"/>
    </row>
    <row r="5" spans="1:46" ht="22.8" x14ac:dyDescent="0.3">
      <c r="A5" s="48" t="s">
        <v>2</v>
      </c>
      <c r="B5" s="44" t="s">
        <v>213</v>
      </c>
      <c r="C5" s="45" t="s">
        <v>184</v>
      </c>
      <c r="D5" s="46">
        <v>1</v>
      </c>
      <c r="E5" s="46">
        <v>3.2600976832216647E-2</v>
      </c>
      <c r="F5" s="46">
        <v>9.9545210860845154E-3</v>
      </c>
      <c r="G5" s="46">
        <v>6.3288192178656361E-2</v>
      </c>
      <c r="H5" s="52" t="s">
        <v>134</v>
      </c>
      <c r="I5" s="46">
        <v>-3.4186746677913486E-2</v>
      </c>
      <c r="J5" s="46">
        <v>3.5660257057575806E-2</v>
      </c>
      <c r="K5" s="46">
        <v>1.1090505981849472E-3</v>
      </c>
      <c r="L5" s="46">
        <v>0.16360636337895942</v>
      </c>
      <c r="M5" s="46">
        <v>5.6497349749004722E-2</v>
      </c>
      <c r="N5" s="46">
        <v>-4.7706814030522508E-2</v>
      </c>
      <c r="O5" s="46">
        <v>9.1485901599569529E-4</v>
      </c>
      <c r="P5" s="46">
        <v>-0.16690841628153583</v>
      </c>
      <c r="Q5" s="46">
        <v>2.5638259816037141E-2</v>
      </c>
      <c r="R5" s="52" t="s">
        <v>218</v>
      </c>
      <c r="S5" s="46">
        <v>-4.8400992935953534E-3</v>
      </c>
      <c r="T5" s="46">
        <v>-0.11867634984413086</v>
      </c>
      <c r="U5" s="46">
        <v>-0.18671605854173617</v>
      </c>
      <c r="V5" s="52" t="s">
        <v>92</v>
      </c>
      <c r="W5" s="46">
        <v>-7.4839441793255926E-2</v>
      </c>
      <c r="X5" s="52" t="s">
        <v>219</v>
      </c>
      <c r="Y5" s="52" t="s">
        <v>220</v>
      </c>
      <c r="Z5" s="46">
        <v>0.10261909818812842</v>
      </c>
      <c r="AA5" s="46">
        <v>-5.7823286810300065E-2</v>
      </c>
      <c r="AB5" s="46">
        <v>-1.6332487780110799E-2</v>
      </c>
      <c r="AC5" s="46">
        <v>-0.19644738319898084</v>
      </c>
      <c r="AD5" s="46">
        <v>-0.13797806128848777</v>
      </c>
      <c r="AE5" s="52" t="s">
        <v>221</v>
      </c>
      <c r="AF5" s="52" t="s">
        <v>222</v>
      </c>
      <c r="AG5" s="64">
        <v>-0.13726675150092421</v>
      </c>
      <c r="AH5" s="46">
        <v>0.11778300831010864</v>
      </c>
      <c r="AI5" s="46">
        <v>-0.11995534755912139</v>
      </c>
      <c r="AJ5" s="46">
        <v>-6.2269185244428385E-2</v>
      </c>
      <c r="AK5" s="46">
        <v>-7.2841027822001636E-2</v>
      </c>
      <c r="AL5" s="52" t="s">
        <v>238</v>
      </c>
      <c r="AM5" s="46">
        <v>-1.2521708709775219E-2</v>
      </c>
      <c r="AN5" s="46">
        <v>-2.2995504358438803E-2</v>
      </c>
      <c r="AO5" s="46">
        <v>5.4437390946080071E-2</v>
      </c>
      <c r="AP5" s="46">
        <v>-0.11179389534095087</v>
      </c>
      <c r="AQ5" s="46">
        <v>-0.12127749698881868</v>
      </c>
      <c r="AR5" s="46">
        <v>-9.058577141046438E-2</v>
      </c>
      <c r="AS5" s="47">
        <v>-5.7522684055881313E-3</v>
      </c>
      <c r="AT5" s="33"/>
    </row>
    <row r="6" spans="1:46" ht="22.8" x14ac:dyDescent="0.3">
      <c r="A6" s="44"/>
      <c r="B6" s="44" t="s">
        <v>37</v>
      </c>
      <c r="C6" s="53">
        <v>2.997907804161727E-3</v>
      </c>
      <c r="D6" s="52"/>
      <c r="E6" s="46">
        <v>0.75251674218434916</v>
      </c>
      <c r="F6" s="46">
        <v>0.92331510118794646</v>
      </c>
      <c r="G6" s="46">
        <v>0.54014962384493592</v>
      </c>
      <c r="H6" s="46">
        <v>2.3919515671924917E-2</v>
      </c>
      <c r="I6" s="46">
        <v>0.74089436500883799</v>
      </c>
      <c r="J6" s="46">
        <v>0.73014659300592222</v>
      </c>
      <c r="K6" s="46">
        <v>0.99144357907225233</v>
      </c>
      <c r="L6" s="46">
        <v>0.11121361046925048</v>
      </c>
      <c r="M6" s="46">
        <v>0.58455436746053124</v>
      </c>
      <c r="N6" s="46">
        <v>0.64439023617262636</v>
      </c>
      <c r="O6" s="46">
        <v>0.99294174132634383</v>
      </c>
      <c r="P6" s="46">
        <v>0.10408530770615</v>
      </c>
      <c r="Q6" s="46">
        <v>0.80417097600600973</v>
      </c>
      <c r="R6" s="46">
        <v>1.6158892267175939E-2</v>
      </c>
      <c r="S6" s="46">
        <v>0.9626709220847155</v>
      </c>
      <c r="T6" s="46">
        <v>0.2494734726721205</v>
      </c>
      <c r="U6" s="46">
        <v>6.8526942503205346E-2</v>
      </c>
      <c r="V6" s="46">
        <v>4.4886059827678752E-4</v>
      </c>
      <c r="W6" s="46">
        <v>0.46864503369266852</v>
      </c>
      <c r="X6" s="46">
        <v>1.6512585961238497E-6</v>
      </c>
      <c r="Y6" s="46">
        <v>8.3373470291600951E-4</v>
      </c>
      <c r="Z6" s="46">
        <v>0.31977699139987437</v>
      </c>
      <c r="AA6" s="46">
        <v>0.57575421352059519</v>
      </c>
      <c r="AB6" s="46">
        <v>0.8745046199696519</v>
      </c>
      <c r="AC6" s="46">
        <v>5.5072173873887423E-2</v>
      </c>
      <c r="AD6" s="46">
        <v>0.18004514458593451</v>
      </c>
      <c r="AE6" s="46">
        <v>1.0531961098447428E-2</v>
      </c>
      <c r="AF6" s="46">
        <v>7.8530521629940463E-4</v>
      </c>
      <c r="AG6" s="64">
        <v>0.18232237015503508</v>
      </c>
      <c r="AH6" s="46">
        <v>0.25308046726112149</v>
      </c>
      <c r="AI6" s="46">
        <v>0.2443711263622676</v>
      </c>
      <c r="AJ6" s="46">
        <v>0.5467055590151958</v>
      </c>
      <c r="AK6" s="46">
        <v>0.48063472023062626</v>
      </c>
      <c r="AL6" s="46">
        <v>2.9973311824797698E-2</v>
      </c>
      <c r="AM6" s="46">
        <v>0.90362388657357307</v>
      </c>
      <c r="AN6" s="46">
        <v>0.82401265885846242</v>
      </c>
      <c r="AO6" s="46">
        <v>0.59834690398239709</v>
      </c>
      <c r="AP6" s="46">
        <v>0.27818442260085113</v>
      </c>
      <c r="AQ6" s="46">
        <v>0.23917289228882538</v>
      </c>
      <c r="AR6" s="46">
        <v>0.38008724893315171</v>
      </c>
      <c r="AS6" s="47">
        <v>0.95564242316337245</v>
      </c>
      <c r="AT6" s="33"/>
    </row>
    <row r="7" spans="1:46" x14ac:dyDescent="0.3">
      <c r="A7" s="48"/>
      <c r="B7" s="48" t="s">
        <v>40</v>
      </c>
      <c r="C7" s="49">
        <v>96</v>
      </c>
      <c r="D7" s="50">
        <v>96</v>
      </c>
      <c r="E7" s="50">
        <v>96</v>
      </c>
      <c r="F7" s="50">
        <v>96</v>
      </c>
      <c r="G7" s="50">
        <v>96</v>
      </c>
      <c r="H7" s="50">
        <v>96</v>
      </c>
      <c r="I7" s="50">
        <v>96</v>
      </c>
      <c r="J7" s="50">
        <v>96</v>
      </c>
      <c r="K7" s="50">
        <v>96</v>
      </c>
      <c r="L7" s="50">
        <v>96</v>
      </c>
      <c r="M7" s="50">
        <v>96</v>
      </c>
      <c r="N7" s="50">
        <v>96</v>
      </c>
      <c r="O7" s="50">
        <v>96</v>
      </c>
      <c r="P7" s="50">
        <v>96</v>
      </c>
      <c r="Q7" s="50">
        <v>96</v>
      </c>
      <c r="R7" s="50">
        <v>96</v>
      </c>
      <c r="S7" s="50">
        <v>96</v>
      </c>
      <c r="T7" s="50">
        <v>96</v>
      </c>
      <c r="U7" s="50">
        <v>96</v>
      </c>
      <c r="V7" s="50">
        <v>96</v>
      </c>
      <c r="W7" s="50">
        <v>96</v>
      </c>
      <c r="X7" s="50">
        <v>96</v>
      </c>
      <c r="Y7" s="50">
        <v>96</v>
      </c>
      <c r="Z7" s="50">
        <v>96</v>
      </c>
      <c r="AA7" s="50">
        <v>96</v>
      </c>
      <c r="AB7" s="50">
        <v>96</v>
      </c>
      <c r="AC7" s="50">
        <v>96</v>
      </c>
      <c r="AD7" s="50">
        <v>96</v>
      </c>
      <c r="AE7" s="50">
        <v>96</v>
      </c>
      <c r="AF7" s="50">
        <v>96</v>
      </c>
      <c r="AG7" s="78">
        <v>96</v>
      </c>
      <c r="AH7" s="50">
        <v>96</v>
      </c>
      <c r="AI7" s="50">
        <v>96</v>
      </c>
      <c r="AJ7" s="50">
        <v>96</v>
      </c>
      <c r="AK7" s="50">
        <v>96</v>
      </c>
      <c r="AL7" s="50">
        <v>96</v>
      </c>
      <c r="AM7" s="50">
        <v>96</v>
      </c>
      <c r="AN7" s="50">
        <v>96</v>
      </c>
      <c r="AO7" s="50">
        <v>96</v>
      </c>
      <c r="AP7" s="50">
        <v>96</v>
      </c>
      <c r="AQ7" s="50">
        <v>96</v>
      </c>
      <c r="AR7" s="50">
        <v>96</v>
      </c>
      <c r="AS7" s="51">
        <v>96</v>
      </c>
      <c r="AT7" s="33"/>
    </row>
    <row r="8" spans="1:46" ht="22.8" x14ac:dyDescent="0.3">
      <c r="A8" s="48" t="s">
        <v>3</v>
      </c>
      <c r="B8" s="44" t="s">
        <v>213</v>
      </c>
      <c r="C8" s="45" t="s">
        <v>214</v>
      </c>
      <c r="D8" s="46">
        <v>3.2600976832216647E-2</v>
      </c>
      <c r="E8" s="46">
        <v>1</v>
      </c>
      <c r="F8" s="52" t="s">
        <v>223</v>
      </c>
      <c r="G8" s="52" t="s">
        <v>197</v>
      </c>
      <c r="H8" s="52" t="s">
        <v>224</v>
      </c>
      <c r="I8" s="52" t="s">
        <v>225</v>
      </c>
      <c r="J8" s="52" t="s">
        <v>226</v>
      </c>
      <c r="K8" s="46">
        <v>-6.4167496041660138E-2</v>
      </c>
      <c r="L8" s="46">
        <v>-5.6179683013214063E-2</v>
      </c>
      <c r="M8" s="46">
        <v>4.7947890954765884E-2</v>
      </c>
      <c r="N8" s="52" t="s">
        <v>227</v>
      </c>
      <c r="O8" s="52" t="s">
        <v>201</v>
      </c>
      <c r="P8" s="46">
        <v>0.17726705270446086</v>
      </c>
      <c r="Q8" s="46">
        <v>9.7998930074286741E-2</v>
      </c>
      <c r="R8" s="46">
        <v>-0.15587361353351373</v>
      </c>
      <c r="S8" s="46">
        <v>0.10124010322262174</v>
      </c>
      <c r="T8" s="46">
        <v>6.7367427145040265E-2</v>
      </c>
      <c r="U8" s="46">
        <v>-0.19243433497047452</v>
      </c>
      <c r="V8" s="46">
        <v>-0.15385388991404184</v>
      </c>
      <c r="W8" s="46">
        <v>-5.7349037915686824E-2</v>
      </c>
      <c r="X8" s="46">
        <v>-0.10611198378516344</v>
      </c>
      <c r="Y8" s="52" t="s">
        <v>151</v>
      </c>
      <c r="Z8" s="46">
        <v>7.5136273762691608E-2</v>
      </c>
      <c r="AA8" s="52" t="s">
        <v>228</v>
      </c>
      <c r="AB8" s="52" t="s">
        <v>76</v>
      </c>
      <c r="AC8" s="52" t="s">
        <v>229</v>
      </c>
      <c r="AD8" s="46">
        <v>-0.18118327855306404</v>
      </c>
      <c r="AE8" s="52" t="s">
        <v>230</v>
      </c>
      <c r="AF8" s="46">
        <v>-0.18676752706458818</v>
      </c>
      <c r="AG8" s="64">
        <v>4.5269672129350895E-2</v>
      </c>
      <c r="AH8" s="46">
        <v>-2.0533153633494172E-2</v>
      </c>
      <c r="AI8" s="46">
        <v>-2.256465422538702E-3</v>
      </c>
      <c r="AJ8" s="46">
        <v>-7.0761664912240875E-3</v>
      </c>
      <c r="AK8" s="46">
        <v>0.11467421956449197</v>
      </c>
      <c r="AL8" s="46">
        <v>-4.0775921482126408E-2</v>
      </c>
      <c r="AM8" s="46">
        <v>9.1493242354045365E-2</v>
      </c>
      <c r="AN8" s="46">
        <v>2.6423038249821704E-2</v>
      </c>
      <c r="AO8" s="46">
        <v>2.9716316453408078E-2</v>
      </c>
      <c r="AP8" s="46">
        <v>6.5804526620802328E-2</v>
      </c>
      <c r="AQ8" s="46">
        <v>0.13461351499079038</v>
      </c>
      <c r="AR8" s="46">
        <v>9.218903407740682E-2</v>
      </c>
      <c r="AS8" s="47">
        <v>-5.9437539897458848E-2</v>
      </c>
      <c r="AT8" s="33"/>
    </row>
    <row r="9" spans="1:46" ht="22.8" x14ac:dyDescent="0.3">
      <c r="A9" s="44"/>
      <c r="B9" s="44" t="s">
        <v>37</v>
      </c>
      <c r="C9" s="53">
        <v>2.5712870011719921E-4</v>
      </c>
      <c r="D9" s="46">
        <v>0.75251674218434916</v>
      </c>
      <c r="E9" s="52"/>
      <c r="F9" s="46">
        <v>4.4539262780536609E-6</v>
      </c>
      <c r="G9" s="46">
        <v>4.5939381557900429E-3</v>
      </c>
      <c r="H9" s="46">
        <v>6.2833230119032658E-9</v>
      </c>
      <c r="I9" s="46">
        <v>6.0031726830731134E-7</v>
      </c>
      <c r="J9" s="46">
        <v>5.6689234668766257E-5</v>
      </c>
      <c r="K9" s="46">
        <v>0.53452377105610882</v>
      </c>
      <c r="L9" s="46">
        <v>0.58667180421538023</v>
      </c>
      <c r="M9" s="46">
        <v>0.64271624007940475</v>
      </c>
      <c r="N9" s="46">
        <v>3.486352327339587E-14</v>
      </c>
      <c r="O9" s="46">
        <v>1.2476536171168093E-3</v>
      </c>
      <c r="P9" s="46">
        <v>8.4021332765552292E-2</v>
      </c>
      <c r="Q9" s="46">
        <v>0.34216283857515961</v>
      </c>
      <c r="R9" s="46">
        <v>0.12938719261674345</v>
      </c>
      <c r="S9" s="46">
        <v>0.32635760106730372</v>
      </c>
      <c r="T9" s="46">
        <v>0.51429908936024182</v>
      </c>
      <c r="U9" s="46">
        <v>6.0331737991050856E-2</v>
      </c>
      <c r="V9" s="46">
        <v>0.13448863980128664</v>
      </c>
      <c r="W9" s="46">
        <v>0.57889469390287562</v>
      </c>
      <c r="X9" s="46">
        <v>0.30349375753738023</v>
      </c>
      <c r="Y9" s="46">
        <v>9.8176866799824947E-3</v>
      </c>
      <c r="Z9" s="46">
        <v>0.46687816114581049</v>
      </c>
      <c r="AA9" s="46">
        <v>2.5502290962768051E-4</v>
      </c>
      <c r="AB9" s="46">
        <v>2.4534856427409404E-3</v>
      </c>
      <c r="AC9" s="46">
        <v>2.932093179692571E-4</v>
      </c>
      <c r="AD9" s="46">
        <v>7.7291185402862811E-2</v>
      </c>
      <c r="AE9" s="46">
        <v>2.2401902313641864E-4</v>
      </c>
      <c r="AF9" s="46">
        <v>6.8449355941870835E-2</v>
      </c>
      <c r="AG9" s="64">
        <v>0.66141184008818632</v>
      </c>
      <c r="AH9" s="46">
        <v>0.84260028330257397</v>
      </c>
      <c r="AI9" s="46">
        <v>0.98259220557428295</v>
      </c>
      <c r="AJ9" s="46">
        <v>0.94544762383406211</v>
      </c>
      <c r="AK9" s="46">
        <v>0.26591044783110557</v>
      </c>
      <c r="AL9" s="46">
        <v>0.69324780069726333</v>
      </c>
      <c r="AM9" s="46">
        <v>0.37531290570354503</v>
      </c>
      <c r="AN9" s="46">
        <v>0.79830211531826867</v>
      </c>
      <c r="AO9" s="46">
        <v>0.77379941460204527</v>
      </c>
      <c r="AP9" s="46">
        <v>0.52412802814035508</v>
      </c>
      <c r="AQ9" s="46">
        <v>0.19100197572121236</v>
      </c>
      <c r="AR9" s="46">
        <v>0.37167704815829206</v>
      </c>
      <c r="AS9" s="47">
        <v>0.56512439207880472</v>
      </c>
      <c r="AT9" s="33"/>
    </row>
    <row r="10" spans="1:46" x14ac:dyDescent="0.3">
      <c r="A10" s="48"/>
      <c r="B10" s="48" t="s">
        <v>40</v>
      </c>
      <c r="C10" s="49">
        <v>96</v>
      </c>
      <c r="D10" s="50">
        <v>96</v>
      </c>
      <c r="E10" s="50">
        <v>96</v>
      </c>
      <c r="F10" s="50">
        <v>96</v>
      </c>
      <c r="G10" s="50">
        <v>96</v>
      </c>
      <c r="H10" s="50">
        <v>96</v>
      </c>
      <c r="I10" s="50">
        <v>96</v>
      </c>
      <c r="J10" s="50">
        <v>96</v>
      </c>
      <c r="K10" s="50">
        <v>96</v>
      </c>
      <c r="L10" s="50">
        <v>96</v>
      </c>
      <c r="M10" s="50">
        <v>96</v>
      </c>
      <c r="N10" s="50">
        <v>96</v>
      </c>
      <c r="O10" s="50">
        <v>96</v>
      </c>
      <c r="P10" s="50">
        <v>96</v>
      </c>
      <c r="Q10" s="50">
        <v>96</v>
      </c>
      <c r="R10" s="50">
        <v>96</v>
      </c>
      <c r="S10" s="50">
        <v>96</v>
      </c>
      <c r="T10" s="50">
        <v>96</v>
      </c>
      <c r="U10" s="50">
        <v>96</v>
      </c>
      <c r="V10" s="50">
        <v>96</v>
      </c>
      <c r="W10" s="50">
        <v>96</v>
      </c>
      <c r="X10" s="50">
        <v>96</v>
      </c>
      <c r="Y10" s="50">
        <v>96</v>
      </c>
      <c r="Z10" s="50">
        <v>96</v>
      </c>
      <c r="AA10" s="50">
        <v>96</v>
      </c>
      <c r="AB10" s="50">
        <v>96</v>
      </c>
      <c r="AC10" s="50">
        <v>96</v>
      </c>
      <c r="AD10" s="50">
        <v>96</v>
      </c>
      <c r="AE10" s="50">
        <v>96</v>
      </c>
      <c r="AF10" s="50">
        <v>96</v>
      </c>
      <c r="AG10" s="78">
        <v>96</v>
      </c>
      <c r="AH10" s="50">
        <v>96</v>
      </c>
      <c r="AI10" s="50">
        <v>96</v>
      </c>
      <c r="AJ10" s="50">
        <v>96</v>
      </c>
      <c r="AK10" s="50">
        <v>96</v>
      </c>
      <c r="AL10" s="50">
        <v>96</v>
      </c>
      <c r="AM10" s="50">
        <v>96</v>
      </c>
      <c r="AN10" s="50">
        <v>96</v>
      </c>
      <c r="AO10" s="50">
        <v>96</v>
      </c>
      <c r="AP10" s="50">
        <v>96</v>
      </c>
      <c r="AQ10" s="50">
        <v>96</v>
      </c>
      <c r="AR10" s="50">
        <v>96</v>
      </c>
      <c r="AS10" s="51">
        <v>96</v>
      </c>
      <c r="AT10" s="33"/>
    </row>
    <row r="11" spans="1:46" ht="22.8" x14ac:dyDescent="0.3">
      <c r="A11" s="48" t="s">
        <v>4</v>
      </c>
      <c r="B11" s="44" t="s">
        <v>213</v>
      </c>
      <c r="C11" s="45" t="s">
        <v>167</v>
      </c>
      <c r="D11" s="46">
        <v>9.9545210860845154E-3</v>
      </c>
      <c r="E11" s="52" t="s">
        <v>223</v>
      </c>
      <c r="F11" s="46">
        <v>1</v>
      </c>
      <c r="G11" s="46">
        <v>9.2601254915945772E-2</v>
      </c>
      <c r="H11" s="52" t="s">
        <v>231</v>
      </c>
      <c r="I11" s="52" t="s">
        <v>232</v>
      </c>
      <c r="J11" s="52" t="s">
        <v>233</v>
      </c>
      <c r="K11" s="52" t="s">
        <v>234</v>
      </c>
      <c r="L11" s="52" t="s">
        <v>58</v>
      </c>
      <c r="M11" s="52" t="s">
        <v>235</v>
      </c>
      <c r="N11" s="52" t="s">
        <v>236</v>
      </c>
      <c r="O11" s="46">
        <v>0.12856284270898277</v>
      </c>
      <c r="P11" s="46">
        <v>2.1929528314972486E-2</v>
      </c>
      <c r="Q11" s="46">
        <v>-0.18110712086957681</v>
      </c>
      <c r="R11" s="52" t="s">
        <v>237</v>
      </c>
      <c r="S11" s="46">
        <v>-8.198756585326139E-2</v>
      </c>
      <c r="T11" s="46">
        <v>3.0987655462357083E-2</v>
      </c>
      <c r="U11" s="46">
        <v>-9.7782449104334646E-2</v>
      </c>
      <c r="V11" s="46">
        <v>-8.262662817196792E-2</v>
      </c>
      <c r="W11" s="52" t="s">
        <v>238</v>
      </c>
      <c r="X11" s="46">
        <v>4.2039776596407404E-2</v>
      </c>
      <c r="Y11" s="52" t="s">
        <v>239</v>
      </c>
      <c r="Z11" s="46">
        <v>5.1853088123570514E-2</v>
      </c>
      <c r="AA11" s="52" t="s">
        <v>240</v>
      </c>
      <c r="AB11" s="46">
        <v>-0.14349382935107788</v>
      </c>
      <c r="AC11" s="46">
        <v>-0.17065947741500062</v>
      </c>
      <c r="AD11" s="52" t="s">
        <v>241</v>
      </c>
      <c r="AE11" s="52" t="s">
        <v>242</v>
      </c>
      <c r="AF11" s="46">
        <v>4.7863450778266828E-2</v>
      </c>
      <c r="AG11" s="64">
        <v>4.8351143526778127E-2</v>
      </c>
      <c r="AH11" s="46">
        <v>9.0694681981595013E-2</v>
      </c>
      <c r="AI11" s="46">
        <v>2.369925008204244E-2</v>
      </c>
      <c r="AJ11" s="46">
        <v>-2.5931293508548166E-2</v>
      </c>
      <c r="AK11" s="46">
        <v>1.7426488828849725E-2</v>
      </c>
      <c r="AL11" s="46">
        <v>-9.2575089928382842E-2</v>
      </c>
      <c r="AM11" s="46">
        <v>9.0352093952503695E-3</v>
      </c>
      <c r="AN11" s="46">
        <v>5.6020222916041973E-2</v>
      </c>
      <c r="AO11" s="46">
        <v>5.6495873217254616E-3</v>
      </c>
      <c r="AP11" s="46">
        <v>-1.7014239551314623E-2</v>
      </c>
      <c r="AQ11" s="46">
        <v>1.819825259961376E-2</v>
      </c>
      <c r="AR11" s="46">
        <v>4.1067928527427529E-2</v>
      </c>
      <c r="AS11" s="47">
        <v>-5.3166218085984396E-3</v>
      </c>
      <c r="AT11" s="33"/>
    </row>
    <row r="12" spans="1:46" ht="22.8" x14ac:dyDescent="0.3">
      <c r="A12" s="44"/>
      <c r="B12" s="44" t="s">
        <v>37</v>
      </c>
      <c r="C12" s="53">
        <v>2.8410551026114596E-2</v>
      </c>
      <c r="D12" s="46">
        <v>0.92331510118794646</v>
      </c>
      <c r="E12" s="46">
        <v>4.4539262780536609E-6</v>
      </c>
      <c r="F12" s="52"/>
      <c r="G12" s="46">
        <v>0.36953316482171372</v>
      </c>
      <c r="H12" s="46">
        <v>9.8582630177639925E-7</v>
      </c>
      <c r="I12" s="46">
        <v>5.5624770115791146E-13</v>
      </c>
      <c r="J12" s="46">
        <v>6.0212467163469524E-9</v>
      </c>
      <c r="K12" s="46">
        <v>1.4514450761872036E-2</v>
      </c>
      <c r="L12" s="46">
        <v>1.7859592201561234E-2</v>
      </c>
      <c r="M12" s="46">
        <v>1.5563409522579161E-2</v>
      </c>
      <c r="N12" s="46">
        <v>4.4408806768686344E-7</v>
      </c>
      <c r="O12" s="46">
        <v>0.21190643028583644</v>
      </c>
      <c r="P12" s="46">
        <v>0.83204814399648441</v>
      </c>
      <c r="Q12" s="46">
        <v>7.7417813882251552E-2</v>
      </c>
      <c r="R12" s="46">
        <v>1.7045347230054087E-5</v>
      </c>
      <c r="S12" s="46">
        <v>0.42712206127537067</v>
      </c>
      <c r="T12" s="46">
        <v>0.76439795646791131</v>
      </c>
      <c r="U12" s="46">
        <v>0.34323536741561433</v>
      </c>
      <c r="V12" s="46">
        <v>0.42351549126001675</v>
      </c>
      <c r="W12" s="46">
        <v>3.0091243928521694E-2</v>
      </c>
      <c r="X12" s="46">
        <v>0.6842370513187026</v>
      </c>
      <c r="Y12" s="46">
        <v>3.9378852025228818E-2</v>
      </c>
      <c r="Z12" s="46">
        <v>0.61585259751031618</v>
      </c>
      <c r="AA12" s="46">
        <v>5.5789948549167705E-3</v>
      </c>
      <c r="AB12" s="46">
        <v>0.16308854639525022</v>
      </c>
      <c r="AC12" s="46">
        <v>9.642655594047661E-2</v>
      </c>
      <c r="AD12" s="46">
        <v>6.7995989947321096E-3</v>
      </c>
      <c r="AE12" s="46">
        <v>2.3903638370761243E-2</v>
      </c>
      <c r="AF12" s="46">
        <v>0.6433023753683933</v>
      </c>
      <c r="AG12" s="64">
        <v>0.63992011453042941</v>
      </c>
      <c r="AH12" s="46">
        <v>0.37951232215920572</v>
      </c>
      <c r="AI12" s="46">
        <v>0.81871759470870287</v>
      </c>
      <c r="AJ12" s="46">
        <v>0.8019782730009295</v>
      </c>
      <c r="AK12" s="46">
        <v>0.8661741018779503</v>
      </c>
      <c r="AL12" s="46">
        <v>0.36966901878438585</v>
      </c>
      <c r="AM12" s="46">
        <v>0.93037842721374209</v>
      </c>
      <c r="AN12" s="46">
        <v>0.58773601680439924</v>
      </c>
      <c r="AO12" s="46">
        <v>0.95643344797496965</v>
      </c>
      <c r="AP12" s="46">
        <v>0.86931160062014956</v>
      </c>
      <c r="AQ12" s="46">
        <v>0.86030606407702548</v>
      </c>
      <c r="AR12" s="46">
        <v>0.6911620631456955</v>
      </c>
      <c r="AS12" s="47">
        <v>0.95899880265775783</v>
      </c>
      <c r="AT12" s="33"/>
    </row>
    <row r="13" spans="1:46" x14ac:dyDescent="0.3">
      <c r="A13" s="48"/>
      <c r="B13" s="48" t="s">
        <v>40</v>
      </c>
      <c r="C13" s="49">
        <v>96</v>
      </c>
      <c r="D13" s="50">
        <v>96</v>
      </c>
      <c r="E13" s="50">
        <v>96</v>
      </c>
      <c r="F13" s="50">
        <v>96</v>
      </c>
      <c r="G13" s="50">
        <v>96</v>
      </c>
      <c r="H13" s="50">
        <v>96</v>
      </c>
      <c r="I13" s="50">
        <v>96</v>
      </c>
      <c r="J13" s="50">
        <v>96</v>
      </c>
      <c r="K13" s="50">
        <v>96</v>
      </c>
      <c r="L13" s="50">
        <v>96</v>
      </c>
      <c r="M13" s="50">
        <v>96</v>
      </c>
      <c r="N13" s="50">
        <v>96</v>
      </c>
      <c r="O13" s="50">
        <v>96</v>
      </c>
      <c r="P13" s="50">
        <v>96</v>
      </c>
      <c r="Q13" s="50">
        <v>96</v>
      </c>
      <c r="R13" s="50">
        <v>96</v>
      </c>
      <c r="S13" s="50">
        <v>96</v>
      </c>
      <c r="T13" s="50">
        <v>96</v>
      </c>
      <c r="U13" s="50">
        <v>96</v>
      </c>
      <c r="V13" s="50">
        <v>96</v>
      </c>
      <c r="W13" s="50">
        <v>96</v>
      </c>
      <c r="X13" s="50">
        <v>96</v>
      </c>
      <c r="Y13" s="50">
        <v>96</v>
      </c>
      <c r="Z13" s="50">
        <v>96</v>
      </c>
      <c r="AA13" s="50">
        <v>96</v>
      </c>
      <c r="AB13" s="50">
        <v>96</v>
      </c>
      <c r="AC13" s="50">
        <v>96</v>
      </c>
      <c r="AD13" s="50">
        <v>96</v>
      </c>
      <c r="AE13" s="50">
        <v>96</v>
      </c>
      <c r="AF13" s="50">
        <v>96</v>
      </c>
      <c r="AG13" s="78">
        <v>96</v>
      </c>
      <c r="AH13" s="50">
        <v>96</v>
      </c>
      <c r="AI13" s="50">
        <v>96</v>
      </c>
      <c r="AJ13" s="50">
        <v>96</v>
      </c>
      <c r="AK13" s="50">
        <v>96</v>
      </c>
      <c r="AL13" s="50">
        <v>96</v>
      </c>
      <c r="AM13" s="50">
        <v>96</v>
      </c>
      <c r="AN13" s="50">
        <v>96</v>
      </c>
      <c r="AO13" s="50">
        <v>96</v>
      </c>
      <c r="AP13" s="50">
        <v>96</v>
      </c>
      <c r="AQ13" s="50">
        <v>96</v>
      </c>
      <c r="AR13" s="50">
        <v>96</v>
      </c>
      <c r="AS13" s="51">
        <v>96</v>
      </c>
      <c r="AT13" s="33"/>
    </row>
    <row r="14" spans="1:46" ht="34.200000000000003" x14ac:dyDescent="0.3">
      <c r="A14" s="48" t="s">
        <v>5</v>
      </c>
      <c r="B14" s="44" t="s">
        <v>213</v>
      </c>
      <c r="C14" s="53">
        <v>0.13994962903484115</v>
      </c>
      <c r="D14" s="46">
        <v>6.3288192178656361E-2</v>
      </c>
      <c r="E14" s="52" t="s">
        <v>197</v>
      </c>
      <c r="F14" s="46">
        <v>9.2601254915945772E-2</v>
      </c>
      <c r="G14" s="46">
        <v>1</v>
      </c>
      <c r="H14" s="46">
        <v>0.15726547766455728</v>
      </c>
      <c r="I14" s="46">
        <v>-0.17500942832455438</v>
      </c>
      <c r="J14" s="46">
        <v>8.7579649067403616E-3</v>
      </c>
      <c r="K14" s="46">
        <v>-8.6372799472458212E-2</v>
      </c>
      <c r="L14" s="46">
        <v>-2.795101161492701E-2</v>
      </c>
      <c r="M14" s="52" t="s">
        <v>243</v>
      </c>
      <c r="N14" s="46">
        <v>-0.1188640331231909</v>
      </c>
      <c r="O14" s="52" t="s">
        <v>244</v>
      </c>
      <c r="P14" s="46">
        <v>9.072360784686688E-2</v>
      </c>
      <c r="Q14" s="52" t="s">
        <v>245</v>
      </c>
      <c r="R14" s="46">
        <v>0.15064764682856444</v>
      </c>
      <c r="S14" s="46">
        <v>0.1747775450920567</v>
      </c>
      <c r="T14" s="52" t="s">
        <v>246</v>
      </c>
      <c r="U14" s="46">
        <v>-0.11894591110979125</v>
      </c>
      <c r="V14" s="46">
        <v>-8.254400770009615E-2</v>
      </c>
      <c r="W14" s="46">
        <v>4.0887618317399455E-2</v>
      </c>
      <c r="X14" s="46">
        <v>-0.10260640338083962</v>
      </c>
      <c r="Y14" s="46">
        <v>0.17875922233776464</v>
      </c>
      <c r="Z14" s="46">
        <v>0.11757305061212615</v>
      </c>
      <c r="AA14" s="52" t="s">
        <v>247</v>
      </c>
      <c r="AB14" s="52" t="s">
        <v>248</v>
      </c>
      <c r="AC14" s="52" t="s">
        <v>145</v>
      </c>
      <c r="AD14" s="46">
        <v>-0.151885452502001</v>
      </c>
      <c r="AE14" s="52" t="s">
        <v>249</v>
      </c>
      <c r="AF14" s="52" t="s">
        <v>250</v>
      </c>
      <c r="AG14" s="64">
        <v>-0.13068586730274573</v>
      </c>
      <c r="AH14" s="52" t="s">
        <v>141</v>
      </c>
      <c r="AI14" s="46">
        <v>2.0293768615245268E-2</v>
      </c>
      <c r="AJ14" s="46">
        <v>-1.9881153868747569E-2</v>
      </c>
      <c r="AK14" s="46">
        <v>-7.5225612579612716E-2</v>
      </c>
      <c r="AL14" s="46">
        <v>-0.18079646661872284</v>
      </c>
      <c r="AM14" s="46">
        <v>-0.10569908227846919</v>
      </c>
      <c r="AN14" s="46">
        <v>-0.12913446772666098</v>
      </c>
      <c r="AO14" s="46">
        <v>1.1877933160815771E-2</v>
      </c>
      <c r="AP14" s="46">
        <v>-8.7658527396289279E-2</v>
      </c>
      <c r="AQ14" s="46">
        <v>5.5518375425149908E-3</v>
      </c>
      <c r="AR14" s="46">
        <v>-1.3775944365051852E-2</v>
      </c>
      <c r="AS14" s="47">
        <v>-1.6644530743022686E-2</v>
      </c>
      <c r="AT14" s="33"/>
    </row>
    <row r="15" spans="1:46" ht="22.8" x14ac:dyDescent="0.3">
      <c r="A15" s="44"/>
      <c r="B15" s="44" t="s">
        <v>37</v>
      </c>
      <c r="C15" s="53">
        <v>0.17384207333470703</v>
      </c>
      <c r="D15" s="46">
        <v>0.54014962384493592</v>
      </c>
      <c r="E15" s="46">
        <v>4.5939381557900429E-3</v>
      </c>
      <c r="F15" s="46">
        <v>0.36953316482171372</v>
      </c>
      <c r="G15" s="52"/>
      <c r="H15" s="46">
        <v>0.12595858802456369</v>
      </c>
      <c r="I15" s="46">
        <v>8.8108308487162029E-2</v>
      </c>
      <c r="J15" s="46">
        <v>0.93250965806942243</v>
      </c>
      <c r="K15" s="46">
        <v>0.40272939637911565</v>
      </c>
      <c r="L15" s="46">
        <v>0.78690776481101121</v>
      </c>
      <c r="M15" s="46">
        <v>1.9798376893917322E-2</v>
      </c>
      <c r="N15" s="46">
        <v>0.24872019066605563</v>
      </c>
      <c r="O15" s="46">
        <v>4.0361086601200941E-3</v>
      </c>
      <c r="P15" s="46">
        <v>0.37935971422715076</v>
      </c>
      <c r="Q15" s="46">
        <v>3.5730409639199878E-2</v>
      </c>
      <c r="R15" s="46">
        <v>0.14289926404020689</v>
      </c>
      <c r="S15" s="46">
        <v>8.8536866895793265E-2</v>
      </c>
      <c r="T15" s="46">
        <v>1.2957993826935986E-2</v>
      </c>
      <c r="U15" s="46">
        <v>0.24839205757951821</v>
      </c>
      <c r="V15" s="46">
        <v>0.42398077332802342</v>
      </c>
      <c r="W15" s="46">
        <v>0.69244970532426331</v>
      </c>
      <c r="X15" s="46">
        <v>0.31983717923294785</v>
      </c>
      <c r="Y15" s="46">
        <v>8.140396295856038E-2</v>
      </c>
      <c r="Z15" s="46">
        <v>0.25393336299762759</v>
      </c>
      <c r="AA15" s="46">
        <v>1.5330576418172702E-2</v>
      </c>
      <c r="AB15" s="46">
        <v>6.2505996826454071E-3</v>
      </c>
      <c r="AC15" s="46">
        <v>2.0566951492815212E-2</v>
      </c>
      <c r="AD15" s="46">
        <v>0.13960638502858327</v>
      </c>
      <c r="AE15" s="46">
        <v>1.0623667834395172E-3</v>
      </c>
      <c r="AF15" s="46">
        <v>1.9065185166919658E-4</v>
      </c>
      <c r="AG15" s="64">
        <v>0.2043939410909931</v>
      </c>
      <c r="AH15" s="46">
        <v>4.1568827753231147E-4</v>
      </c>
      <c r="AI15" s="46">
        <v>0.84441212095402307</v>
      </c>
      <c r="AJ15" s="46">
        <v>0.8475369823223925</v>
      </c>
      <c r="AK15" s="46">
        <v>0.46634709053184831</v>
      </c>
      <c r="AL15" s="46">
        <v>7.7936066806914742E-2</v>
      </c>
      <c r="AM15" s="46">
        <v>0.30538985912873046</v>
      </c>
      <c r="AN15" s="46">
        <v>0.20986464660883208</v>
      </c>
      <c r="AO15" s="46">
        <v>0.90855686455080287</v>
      </c>
      <c r="AP15" s="46">
        <v>0.3957364997973416</v>
      </c>
      <c r="AQ15" s="46">
        <v>0.95718652270662552</v>
      </c>
      <c r="AR15" s="46">
        <v>0.89402388539536948</v>
      </c>
      <c r="AS15" s="47">
        <v>0.87212706178663013</v>
      </c>
      <c r="AT15" s="33"/>
    </row>
    <row r="16" spans="1:46" x14ac:dyDescent="0.3">
      <c r="A16" s="48"/>
      <c r="B16" s="48" t="s">
        <v>40</v>
      </c>
      <c r="C16" s="49">
        <v>96</v>
      </c>
      <c r="D16" s="50">
        <v>96</v>
      </c>
      <c r="E16" s="50">
        <v>96</v>
      </c>
      <c r="F16" s="50">
        <v>96</v>
      </c>
      <c r="G16" s="50">
        <v>96</v>
      </c>
      <c r="H16" s="50">
        <v>96</v>
      </c>
      <c r="I16" s="50">
        <v>96</v>
      </c>
      <c r="J16" s="50">
        <v>96</v>
      </c>
      <c r="K16" s="50">
        <v>96</v>
      </c>
      <c r="L16" s="50">
        <v>96</v>
      </c>
      <c r="M16" s="50">
        <v>96</v>
      </c>
      <c r="N16" s="50">
        <v>96</v>
      </c>
      <c r="O16" s="50">
        <v>96</v>
      </c>
      <c r="P16" s="50">
        <v>96</v>
      </c>
      <c r="Q16" s="50">
        <v>96</v>
      </c>
      <c r="R16" s="50">
        <v>96</v>
      </c>
      <c r="S16" s="50">
        <v>96</v>
      </c>
      <c r="T16" s="50">
        <v>96</v>
      </c>
      <c r="U16" s="50">
        <v>96</v>
      </c>
      <c r="V16" s="50">
        <v>96</v>
      </c>
      <c r="W16" s="50">
        <v>96</v>
      </c>
      <c r="X16" s="50">
        <v>96</v>
      </c>
      <c r="Y16" s="50">
        <v>96</v>
      </c>
      <c r="Z16" s="50">
        <v>96</v>
      </c>
      <c r="AA16" s="50">
        <v>96</v>
      </c>
      <c r="AB16" s="50">
        <v>96</v>
      </c>
      <c r="AC16" s="50">
        <v>96</v>
      </c>
      <c r="AD16" s="50">
        <v>96</v>
      </c>
      <c r="AE16" s="50">
        <v>96</v>
      </c>
      <c r="AF16" s="50">
        <v>96</v>
      </c>
      <c r="AG16" s="78">
        <v>96</v>
      </c>
      <c r="AH16" s="50">
        <v>96</v>
      </c>
      <c r="AI16" s="50">
        <v>96</v>
      </c>
      <c r="AJ16" s="50">
        <v>96</v>
      </c>
      <c r="AK16" s="50">
        <v>96</v>
      </c>
      <c r="AL16" s="50">
        <v>96</v>
      </c>
      <c r="AM16" s="50">
        <v>96</v>
      </c>
      <c r="AN16" s="50">
        <v>96</v>
      </c>
      <c r="AO16" s="50">
        <v>96</v>
      </c>
      <c r="AP16" s="50">
        <v>96</v>
      </c>
      <c r="AQ16" s="50">
        <v>96</v>
      </c>
      <c r="AR16" s="50">
        <v>96</v>
      </c>
      <c r="AS16" s="51">
        <v>96</v>
      </c>
      <c r="AT16" s="33"/>
    </row>
    <row r="17" spans="1:46" ht="22.8" x14ac:dyDescent="0.3">
      <c r="A17" s="48" t="s">
        <v>6</v>
      </c>
      <c r="B17" s="44" t="s">
        <v>213</v>
      </c>
      <c r="C17" s="45" t="s">
        <v>215</v>
      </c>
      <c r="D17" s="52" t="s">
        <v>134</v>
      </c>
      <c r="E17" s="52" t="s">
        <v>224</v>
      </c>
      <c r="F17" s="52" t="s">
        <v>231</v>
      </c>
      <c r="G17" s="46">
        <v>0.15726547766455728</v>
      </c>
      <c r="H17" s="46">
        <v>1</v>
      </c>
      <c r="I17" s="52" t="s">
        <v>251</v>
      </c>
      <c r="J17" s="52" t="s">
        <v>252</v>
      </c>
      <c r="K17" s="52" t="s">
        <v>253</v>
      </c>
      <c r="L17" s="46">
        <v>-9.2513200741134671E-2</v>
      </c>
      <c r="M17" s="46">
        <v>-0.10612023061945432</v>
      </c>
      <c r="N17" s="52" t="s">
        <v>104</v>
      </c>
      <c r="O17" s="46">
        <v>0.1147796042583363</v>
      </c>
      <c r="P17" s="46">
        <v>-0.12158723187467431</v>
      </c>
      <c r="Q17" s="46">
        <v>-0.11796030657700887</v>
      </c>
      <c r="R17" s="52" t="s">
        <v>84</v>
      </c>
      <c r="S17" s="46">
        <v>-0.14194699516077108</v>
      </c>
      <c r="T17" s="46">
        <v>-4.609880689793816E-3</v>
      </c>
      <c r="U17" s="46">
        <v>2.8880169772045848E-2</v>
      </c>
      <c r="V17" s="46">
        <v>-0.18236866234407434</v>
      </c>
      <c r="W17" s="46">
        <v>-0.19196758847988352</v>
      </c>
      <c r="X17" s="46">
        <v>-0.13251901542171776</v>
      </c>
      <c r="Y17" s="46">
        <v>0.10262502599350834</v>
      </c>
      <c r="Z17" s="46">
        <v>-7.6382866573779906E-2</v>
      </c>
      <c r="AA17" s="52" t="s">
        <v>254</v>
      </c>
      <c r="AB17" s="52" t="s">
        <v>255</v>
      </c>
      <c r="AC17" s="52" t="s">
        <v>256</v>
      </c>
      <c r="AD17" s="52" t="s">
        <v>257</v>
      </c>
      <c r="AE17" s="52" t="s">
        <v>258</v>
      </c>
      <c r="AF17" s="46">
        <v>-0.17251938754349208</v>
      </c>
      <c r="AG17" s="64">
        <v>-0.1148194252229647</v>
      </c>
      <c r="AH17" s="46">
        <v>0.13545997607238977</v>
      </c>
      <c r="AI17" s="46">
        <v>6.46543795428844E-3</v>
      </c>
      <c r="AJ17" s="46">
        <v>6.0798341798356324E-2</v>
      </c>
      <c r="AK17" s="46">
        <v>0.1597420762593042</v>
      </c>
      <c r="AL17" s="46">
        <v>-0.14300409357839114</v>
      </c>
      <c r="AM17" s="46">
        <v>0.11361759014173879</v>
      </c>
      <c r="AN17" s="46">
        <v>-0.13739661544033374</v>
      </c>
      <c r="AO17" s="46">
        <v>-5.5086093071896734E-2</v>
      </c>
      <c r="AP17" s="46">
        <v>7.3664297266436037E-3</v>
      </c>
      <c r="AQ17" s="46">
        <v>7.7604979241357626E-3</v>
      </c>
      <c r="AR17" s="46">
        <v>1.1611776319233451E-2</v>
      </c>
      <c r="AS17" s="47">
        <v>-0.12647766377082723</v>
      </c>
      <c r="AT17" s="33"/>
    </row>
    <row r="18" spans="1:46" ht="22.8" x14ac:dyDescent="0.3">
      <c r="A18" s="44"/>
      <c r="B18" s="44" t="s">
        <v>37</v>
      </c>
      <c r="C18" s="53">
        <v>7.6223748444177441E-8</v>
      </c>
      <c r="D18" s="46">
        <v>2.3919515671924917E-2</v>
      </c>
      <c r="E18" s="46">
        <v>6.2833230119032658E-9</v>
      </c>
      <c r="F18" s="46">
        <v>9.8582630177639925E-7</v>
      </c>
      <c r="G18" s="46">
        <v>0.12595858802456369</v>
      </c>
      <c r="H18" s="52"/>
      <c r="I18" s="46">
        <v>6.4948577966944273E-6</v>
      </c>
      <c r="J18" s="46">
        <v>4.8663136338440949E-5</v>
      </c>
      <c r="K18" s="46">
        <v>1.2573664129380378E-4</v>
      </c>
      <c r="L18" s="46">
        <v>0.36999048163927029</v>
      </c>
      <c r="M18" s="46">
        <v>0.30345596549731341</v>
      </c>
      <c r="N18" s="46">
        <v>1.4232370559288708E-3</v>
      </c>
      <c r="O18" s="46">
        <v>0.2654684390197542</v>
      </c>
      <c r="P18" s="46">
        <v>0.23796630060546314</v>
      </c>
      <c r="Q18" s="46">
        <v>0.25236177221138972</v>
      </c>
      <c r="R18" s="46">
        <v>1.0169831592268636E-4</v>
      </c>
      <c r="S18" s="46">
        <v>0.16771949347317575</v>
      </c>
      <c r="T18" s="46">
        <v>0.96444528840301513</v>
      </c>
      <c r="U18" s="46">
        <v>0.78000059743333772</v>
      </c>
      <c r="V18" s="46">
        <v>7.5341553270192665E-2</v>
      </c>
      <c r="W18" s="46">
        <v>6.0969207972470414E-2</v>
      </c>
      <c r="X18" s="46">
        <v>0.19806219534787112</v>
      </c>
      <c r="Y18" s="46">
        <v>0.319748889353351</v>
      </c>
      <c r="Z18" s="46">
        <v>0.45949774841452351</v>
      </c>
      <c r="AA18" s="46">
        <v>1.4248452987378085E-5</v>
      </c>
      <c r="AB18" s="46">
        <v>1.9250576995337252E-2</v>
      </c>
      <c r="AC18" s="46">
        <v>1.3593694739455158E-2</v>
      </c>
      <c r="AD18" s="46">
        <v>1.9818567497294384E-3</v>
      </c>
      <c r="AE18" s="46">
        <v>2.6612513811796192E-4</v>
      </c>
      <c r="AF18" s="46">
        <v>9.2797274097613222E-2</v>
      </c>
      <c r="AG18" s="64">
        <v>0.26530154998320493</v>
      </c>
      <c r="AH18" s="46">
        <v>0.18820102514644474</v>
      </c>
      <c r="AI18" s="46">
        <v>0.95014960299049223</v>
      </c>
      <c r="AJ18" s="46">
        <v>0.55623629437673339</v>
      </c>
      <c r="AK18" s="46">
        <v>0.12003068398109268</v>
      </c>
      <c r="AL18" s="46">
        <v>0.16454434766703604</v>
      </c>
      <c r="AM18" s="46">
        <v>0.27036976373002369</v>
      </c>
      <c r="AN18" s="46">
        <v>0.18190505620277839</v>
      </c>
      <c r="AO18" s="46">
        <v>0.59398783102162811</v>
      </c>
      <c r="AP18" s="46">
        <v>0.94321354206502128</v>
      </c>
      <c r="AQ18" s="46">
        <v>0.9401812066800127</v>
      </c>
      <c r="AR18" s="46">
        <v>0.91059733619676642</v>
      </c>
      <c r="AS18" s="47">
        <v>0.21947410340811188</v>
      </c>
      <c r="AT18" s="33"/>
    </row>
    <row r="19" spans="1:46" x14ac:dyDescent="0.3">
      <c r="A19" s="48"/>
      <c r="B19" s="48" t="s">
        <v>40</v>
      </c>
      <c r="C19" s="49">
        <v>96</v>
      </c>
      <c r="D19" s="50">
        <v>96</v>
      </c>
      <c r="E19" s="50">
        <v>96</v>
      </c>
      <c r="F19" s="50">
        <v>96</v>
      </c>
      <c r="G19" s="50">
        <v>96</v>
      </c>
      <c r="H19" s="50">
        <v>96</v>
      </c>
      <c r="I19" s="50">
        <v>96</v>
      </c>
      <c r="J19" s="50">
        <v>96</v>
      </c>
      <c r="K19" s="50">
        <v>96</v>
      </c>
      <c r="L19" s="50">
        <v>96</v>
      </c>
      <c r="M19" s="50">
        <v>96</v>
      </c>
      <c r="N19" s="50">
        <v>96</v>
      </c>
      <c r="O19" s="50">
        <v>96</v>
      </c>
      <c r="P19" s="50">
        <v>96</v>
      </c>
      <c r="Q19" s="50">
        <v>96</v>
      </c>
      <c r="R19" s="50">
        <v>96</v>
      </c>
      <c r="S19" s="50">
        <v>96</v>
      </c>
      <c r="T19" s="50">
        <v>96</v>
      </c>
      <c r="U19" s="50">
        <v>96</v>
      </c>
      <c r="V19" s="50">
        <v>96</v>
      </c>
      <c r="W19" s="50">
        <v>96</v>
      </c>
      <c r="X19" s="50">
        <v>96</v>
      </c>
      <c r="Y19" s="50">
        <v>96</v>
      </c>
      <c r="Z19" s="50">
        <v>96</v>
      </c>
      <c r="AA19" s="50">
        <v>96</v>
      </c>
      <c r="AB19" s="50">
        <v>96</v>
      </c>
      <c r="AC19" s="50">
        <v>96</v>
      </c>
      <c r="AD19" s="50">
        <v>96</v>
      </c>
      <c r="AE19" s="50">
        <v>96</v>
      </c>
      <c r="AF19" s="50">
        <v>96</v>
      </c>
      <c r="AG19" s="78">
        <v>96</v>
      </c>
      <c r="AH19" s="50">
        <v>96</v>
      </c>
      <c r="AI19" s="50">
        <v>96</v>
      </c>
      <c r="AJ19" s="50">
        <v>96</v>
      </c>
      <c r="AK19" s="50">
        <v>96</v>
      </c>
      <c r="AL19" s="50">
        <v>96</v>
      </c>
      <c r="AM19" s="50">
        <v>96</v>
      </c>
      <c r="AN19" s="50">
        <v>96</v>
      </c>
      <c r="AO19" s="50">
        <v>96</v>
      </c>
      <c r="AP19" s="50">
        <v>96</v>
      </c>
      <c r="AQ19" s="50">
        <v>96</v>
      </c>
      <c r="AR19" s="50">
        <v>96</v>
      </c>
      <c r="AS19" s="51">
        <v>96</v>
      </c>
      <c r="AT19" s="33"/>
    </row>
    <row r="20" spans="1:46" ht="34.200000000000003" x14ac:dyDescent="0.3">
      <c r="A20" s="48" t="s">
        <v>7</v>
      </c>
      <c r="B20" s="44" t="s">
        <v>213</v>
      </c>
      <c r="C20" s="45" t="s">
        <v>216</v>
      </c>
      <c r="D20" s="46">
        <v>-3.4186746677913486E-2</v>
      </c>
      <c r="E20" s="52" t="s">
        <v>225</v>
      </c>
      <c r="F20" s="52" t="s">
        <v>232</v>
      </c>
      <c r="G20" s="46">
        <v>-0.17500942832455438</v>
      </c>
      <c r="H20" s="52" t="s">
        <v>251</v>
      </c>
      <c r="I20" s="46">
        <v>1</v>
      </c>
      <c r="J20" s="52" t="s">
        <v>259</v>
      </c>
      <c r="K20" s="52" t="s">
        <v>244</v>
      </c>
      <c r="L20" s="52" t="s">
        <v>125</v>
      </c>
      <c r="M20" s="52" t="s">
        <v>260</v>
      </c>
      <c r="N20" s="52" t="s">
        <v>261</v>
      </c>
      <c r="O20" s="46">
        <v>-0.18549557860647367</v>
      </c>
      <c r="P20" s="46">
        <v>6.1517664342832137E-2</v>
      </c>
      <c r="Q20" s="46">
        <v>0.19252414456718583</v>
      </c>
      <c r="R20" s="52" t="s">
        <v>262</v>
      </c>
      <c r="S20" s="46">
        <v>7.9013031236071035E-2</v>
      </c>
      <c r="T20" s="46">
        <v>-1.6895745429463545E-2</v>
      </c>
      <c r="U20" s="52" t="s">
        <v>263</v>
      </c>
      <c r="V20" s="46">
        <v>0.12281832686215909</v>
      </c>
      <c r="W20" s="52" t="s">
        <v>264</v>
      </c>
      <c r="X20" s="46">
        <v>-1.2017005971962211E-2</v>
      </c>
      <c r="Y20" s="46">
        <v>-0.12009294905831083</v>
      </c>
      <c r="Z20" s="46">
        <v>0.11282213125268654</v>
      </c>
      <c r="AA20" s="52" t="s">
        <v>66</v>
      </c>
      <c r="AB20" s="46">
        <v>0.18066862647510645</v>
      </c>
      <c r="AC20" s="52" t="s">
        <v>118</v>
      </c>
      <c r="AD20" s="52" t="s">
        <v>265</v>
      </c>
      <c r="AE20" s="52" t="s">
        <v>185</v>
      </c>
      <c r="AF20" s="46">
        <v>-9.6086125716180557E-3</v>
      </c>
      <c r="AG20" s="64">
        <v>6.1795327105308474E-2</v>
      </c>
      <c r="AH20" s="46">
        <v>-0.124005390387011</v>
      </c>
      <c r="AI20" s="46">
        <v>-0.12126426166516022</v>
      </c>
      <c r="AJ20" s="46">
        <v>-0.11767761065099724</v>
      </c>
      <c r="AK20" s="46">
        <v>-3.3301758452004129E-2</v>
      </c>
      <c r="AL20" s="46">
        <v>0.13753271582972978</v>
      </c>
      <c r="AM20" s="46">
        <v>-6.7512853961583519E-2</v>
      </c>
      <c r="AN20" s="46">
        <v>-1.1512757447225474E-2</v>
      </c>
      <c r="AO20" s="46">
        <v>4.7735279822383868E-2</v>
      </c>
      <c r="AP20" s="46">
        <v>3.8023710808934359E-2</v>
      </c>
      <c r="AQ20" s="46">
        <v>-1.7137125754625277E-3</v>
      </c>
      <c r="AR20" s="46">
        <v>6.7876765873971331E-2</v>
      </c>
      <c r="AS20" s="47">
        <v>4.3789597298695745E-3</v>
      </c>
      <c r="AT20" s="33"/>
    </row>
    <row r="21" spans="1:46" ht="22.8" x14ac:dyDescent="0.3">
      <c r="A21" s="44"/>
      <c r="B21" s="44" t="s">
        <v>37</v>
      </c>
      <c r="C21" s="53">
        <v>2.8387623750768538E-2</v>
      </c>
      <c r="D21" s="46">
        <v>0.74089436500883799</v>
      </c>
      <c r="E21" s="46">
        <v>6.0031726830731134E-7</v>
      </c>
      <c r="F21" s="46">
        <v>5.5624770115791146E-13</v>
      </c>
      <c r="G21" s="46">
        <v>8.8108308487162029E-2</v>
      </c>
      <c r="H21" s="46">
        <v>6.4948577966944273E-6</v>
      </c>
      <c r="I21" s="52"/>
      <c r="J21" s="46">
        <v>2.8420713645801721E-16</v>
      </c>
      <c r="K21" s="46">
        <v>4.0604661579198521E-3</v>
      </c>
      <c r="L21" s="46">
        <v>3.222751395619898E-2</v>
      </c>
      <c r="M21" s="46">
        <v>1.3250844083852339E-2</v>
      </c>
      <c r="N21" s="46">
        <v>7.8498835452310521E-11</v>
      </c>
      <c r="O21" s="46">
        <v>7.038769592148994E-2</v>
      </c>
      <c r="P21" s="46">
        <v>0.55156529362354489</v>
      </c>
      <c r="Q21" s="46">
        <v>6.0209704278898504E-2</v>
      </c>
      <c r="R21" s="46">
        <v>1.8636878876994629E-4</v>
      </c>
      <c r="S21" s="46">
        <v>0.44413894887967365</v>
      </c>
      <c r="T21" s="46">
        <v>0.87021379880578464</v>
      </c>
      <c r="U21" s="46">
        <v>6.3283933509267025E-3</v>
      </c>
      <c r="V21" s="46">
        <v>0.23321233131374466</v>
      </c>
      <c r="W21" s="46">
        <v>1.9702628798740722E-5</v>
      </c>
      <c r="X21" s="46">
        <v>0.90749090841428059</v>
      </c>
      <c r="Y21" s="46">
        <v>0.2438265150932207</v>
      </c>
      <c r="Z21" s="46">
        <v>0.27375995706073081</v>
      </c>
      <c r="AA21" s="46">
        <v>7.9512180813996075E-4</v>
      </c>
      <c r="AB21" s="46">
        <v>7.8150143394731433E-2</v>
      </c>
      <c r="AC21" s="46">
        <v>6.4316072760229573E-4</v>
      </c>
      <c r="AD21" s="46">
        <v>4.8224086383183489E-3</v>
      </c>
      <c r="AE21" s="46">
        <v>5.9864842608552268E-4</v>
      </c>
      <c r="AF21" s="46">
        <v>0.92597214369457026</v>
      </c>
      <c r="AG21" s="64">
        <v>0.54976734740717137</v>
      </c>
      <c r="AH21" s="46">
        <v>0.22869153188170729</v>
      </c>
      <c r="AI21" s="46">
        <v>0.23922454574620949</v>
      </c>
      <c r="AJ21" s="46">
        <v>0.25350837069410637</v>
      </c>
      <c r="AK21" s="46">
        <v>0.74737361009164016</v>
      </c>
      <c r="AL21" s="46">
        <v>0.18146845028783981</v>
      </c>
      <c r="AM21" s="46">
        <v>0.51338933349193328</v>
      </c>
      <c r="AN21" s="46">
        <v>0.91135660583397793</v>
      </c>
      <c r="AO21" s="46">
        <v>0.64419248205904389</v>
      </c>
      <c r="AP21" s="46">
        <v>0.71301675210900251</v>
      </c>
      <c r="AQ21" s="46">
        <v>0.98677890582414174</v>
      </c>
      <c r="AR21" s="46">
        <v>0.51111640456165031</v>
      </c>
      <c r="AS21" s="47">
        <v>0.96622524204032867</v>
      </c>
      <c r="AT21" s="33"/>
    </row>
    <row r="22" spans="1:46" x14ac:dyDescent="0.3">
      <c r="A22" s="48"/>
      <c r="B22" s="48" t="s">
        <v>40</v>
      </c>
      <c r="C22" s="49">
        <v>96</v>
      </c>
      <c r="D22" s="50">
        <v>96</v>
      </c>
      <c r="E22" s="50">
        <v>96</v>
      </c>
      <c r="F22" s="50">
        <v>96</v>
      </c>
      <c r="G22" s="50">
        <v>96</v>
      </c>
      <c r="H22" s="50">
        <v>96</v>
      </c>
      <c r="I22" s="50">
        <v>96</v>
      </c>
      <c r="J22" s="50">
        <v>96</v>
      </c>
      <c r="K22" s="50">
        <v>96</v>
      </c>
      <c r="L22" s="50">
        <v>96</v>
      </c>
      <c r="M22" s="50">
        <v>96</v>
      </c>
      <c r="N22" s="50">
        <v>96</v>
      </c>
      <c r="O22" s="50">
        <v>96</v>
      </c>
      <c r="P22" s="50">
        <v>96</v>
      </c>
      <c r="Q22" s="50">
        <v>96</v>
      </c>
      <c r="R22" s="50">
        <v>96</v>
      </c>
      <c r="S22" s="50">
        <v>96</v>
      </c>
      <c r="T22" s="50">
        <v>96</v>
      </c>
      <c r="U22" s="50">
        <v>96</v>
      </c>
      <c r="V22" s="50">
        <v>96</v>
      </c>
      <c r="W22" s="50">
        <v>96</v>
      </c>
      <c r="X22" s="50">
        <v>96</v>
      </c>
      <c r="Y22" s="50">
        <v>96</v>
      </c>
      <c r="Z22" s="50">
        <v>96</v>
      </c>
      <c r="AA22" s="50">
        <v>96</v>
      </c>
      <c r="AB22" s="50">
        <v>96</v>
      </c>
      <c r="AC22" s="50">
        <v>96</v>
      </c>
      <c r="AD22" s="50">
        <v>96</v>
      </c>
      <c r="AE22" s="50">
        <v>96</v>
      </c>
      <c r="AF22" s="50">
        <v>96</v>
      </c>
      <c r="AG22" s="78">
        <v>96</v>
      </c>
      <c r="AH22" s="50">
        <v>96</v>
      </c>
      <c r="AI22" s="50">
        <v>96</v>
      </c>
      <c r="AJ22" s="50">
        <v>96</v>
      </c>
      <c r="AK22" s="50">
        <v>96</v>
      </c>
      <c r="AL22" s="50">
        <v>96</v>
      </c>
      <c r="AM22" s="50">
        <v>96</v>
      </c>
      <c r="AN22" s="50">
        <v>96</v>
      </c>
      <c r="AO22" s="50">
        <v>96</v>
      </c>
      <c r="AP22" s="50">
        <v>96</v>
      </c>
      <c r="AQ22" s="50">
        <v>96</v>
      </c>
      <c r="AR22" s="50">
        <v>96</v>
      </c>
      <c r="AS22" s="51">
        <v>96</v>
      </c>
      <c r="AT22" s="33"/>
    </row>
    <row r="23" spans="1:46" ht="34.200000000000003" x14ac:dyDescent="0.3">
      <c r="A23" s="48" t="s">
        <v>8</v>
      </c>
      <c r="B23" s="44" t="s">
        <v>213</v>
      </c>
      <c r="C23" s="53">
        <v>-0.15679228639869738</v>
      </c>
      <c r="D23" s="46">
        <v>3.5660257057575806E-2</v>
      </c>
      <c r="E23" s="52" t="s">
        <v>226</v>
      </c>
      <c r="F23" s="52" t="s">
        <v>233</v>
      </c>
      <c r="G23" s="46">
        <v>8.7579649067403616E-3</v>
      </c>
      <c r="H23" s="52" t="s">
        <v>252</v>
      </c>
      <c r="I23" s="52" t="s">
        <v>259</v>
      </c>
      <c r="J23" s="46">
        <v>1</v>
      </c>
      <c r="K23" s="46">
        <v>0.18117779659236852</v>
      </c>
      <c r="L23" s="52" t="s">
        <v>266</v>
      </c>
      <c r="M23" s="52" t="s">
        <v>267</v>
      </c>
      <c r="N23" s="52" t="s">
        <v>144</v>
      </c>
      <c r="O23" s="46">
        <v>-0.1565841284257837</v>
      </c>
      <c r="P23" s="46">
        <v>0.18374438083518224</v>
      </c>
      <c r="Q23" s="46">
        <v>0.10424539605290829</v>
      </c>
      <c r="R23" s="52" t="s">
        <v>268</v>
      </c>
      <c r="S23" s="46">
        <v>7.4440819347882561E-2</v>
      </c>
      <c r="T23" s="46">
        <v>4.474625117134251E-2</v>
      </c>
      <c r="U23" s="46">
        <v>4.7838043697406421E-2</v>
      </c>
      <c r="V23" s="46">
        <v>-4.0509942215574933E-2</v>
      </c>
      <c r="W23" s="52" t="s">
        <v>106</v>
      </c>
      <c r="X23" s="46">
        <v>-0.13167242845057886</v>
      </c>
      <c r="Y23" s="46">
        <v>-0.14952871869357537</v>
      </c>
      <c r="Z23" s="46">
        <v>0.11420736235253842</v>
      </c>
      <c r="AA23" s="52" t="s">
        <v>174</v>
      </c>
      <c r="AB23" s="46">
        <v>8.8865606171900258E-2</v>
      </c>
      <c r="AC23" s="46">
        <v>5.4203867552064841E-2</v>
      </c>
      <c r="AD23" s="46">
        <v>0.13021562143748958</v>
      </c>
      <c r="AE23" s="46">
        <v>0.20032802857566265</v>
      </c>
      <c r="AF23" s="46">
        <v>-0.15570461172110339</v>
      </c>
      <c r="AG23" s="64">
        <v>3.3376906327323069E-2</v>
      </c>
      <c r="AH23" s="46">
        <v>-4.4226032486062314E-4</v>
      </c>
      <c r="AI23" s="46">
        <v>-2.629747931671244E-2</v>
      </c>
      <c r="AJ23" s="46">
        <v>-0.11408955580404506</v>
      </c>
      <c r="AK23" s="46">
        <v>2.3859231873196576E-2</v>
      </c>
      <c r="AL23" s="46">
        <v>3.454555131495609E-2</v>
      </c>
      <c r="AM23" s="46">
        <v>7.7048617645188111E-2</v>
      </c>
      <c r="AN23" s="46">
        <v>2.5972640804835651E-2</v>
      </c>
      <c r="AO23" s="46">
        <v>0.16801658215716486</v>
      </c>
      <c r="AP23" s="46">
        <v>-7.3219971938541153E-3</v>
      </c>
      <c r="AQ23" s="46">
        <v>-0.17746088715436809</v>
      </c>
      <c r="AR23" s="46">
        <v>-2.1794820122049557E-3</v>
      </c>
      <c r="AS23" s="47">
        <v>-8.714714837538164E-3</v>
      </c>
      <c r="AT23" s="33"/>
    </row>
    <row r="24" spans="1:46" ht="22.8" x14ac:dyDescent="0.3">
      <c r="A24" s="44"/>
      <c r="B24" s="44" t="s">
        <v>37</v>
      </c>
      <c r="C24" s="53">
        <v>0.12711630753210232</v>
      </c>
      <c r="D24" s="46">
        <v>0.73014659300592222</v>
      </c>
      <c r="E24" s="46">
        <v>5.6689234668766257E-5</v>
      </c>
      <c r="F24" s="46">
        <v>6.0212467163469524E-9</v>
      </c>
      <c r="G24" s="46">
        <v>0.93250965806942243</v>
      </c>
      <c r="H24" s="46">
        <v>4.8663136338440949E-5</v>
      </c>
      <c r="I24" s="46">
        <v>2.8420713645801721E-16</v>
      </c>
      <c r="J24" s="52"/>
      <c r="K24" s="46">
        <v>7.7300294788638618E-2</v>
      </c>
      <c r="L24" s="46">
        <v>3.8582148215660035E-2</v>
      </c>
      <c r="M24" s="46">
        <v>1.2434473445792522E-4</v>
      </c>
      <c r="N24" s="46">
        <v>2.0895816341429855E-6</v>
      </c>
      <c r="O24" s="46">
        <v>0.12762816407073221</v>
      </c>
      <c r="P24" s="46">
        <v>7.3128608126501363E-2</v>
      </c>
      <c r="Q24" s="46">
        <v>0.31212678575297553</v>
      </c>
      <c r="R24" s="46">
        <v>1.8295740694998575E-6</v>
      </c>
      <c r="S24" s="46">
        <v>0.47102352471021813</v>
      </c>
      <c r="T24" s="46">
        <v>0.66509050147896343</v>
      </c>
      <c r="U24" s="46">
        <v>0.64347877952916788</v>
      </c>
      <c r="V24" s="46">
        <v>0.69514962109889145</v>
      </c>
      <c r="W24" s="46">
        <v>4.5819741938514666E-2</v>
      </c>
      <c r="X24" s="46">
        <v>0.20096856119996379</v>
      </c>
      <c r="Y24" s="46">
        <v>0.14592606498844224</v>
      </c>
      <c r="Z24" s="46">
        <v>0.26787455362776769</v>
      </c>
      <c r="AA24" s="46">
        <v>9.04991695996025E-3</v>
      </c>
      <c r="AB24" s="46">
        <v>0.38923751407853091</v>
      </c>
      <c r="AC24" s="46">
        <v>0.59991959641444059</v>
      </c>
      <c r="AD24" s="46">
        <v>0.20604127800139985</v>
      </c>
      <c r="AE24" s="46">
        <v>5.0349783236360503E-2</v>
      </c>
      <c r="AF24" s="46">
        <v>0.12980830653649741</v>
      </c>
      <c r="AG24" s="64">
        <v>0.7468227414441142</v>
      </c>
      <c r="AH24" s="46">
        <v>0.99658786936758692</v>
      </c>
      <c r="AI24" s="46">
        <v>0.79924034696141744</v>
      </c>
      <c r="AJ24" s="46">
        <v>0.2683717212279732</v>
      </c>
      <c r="AK24" s="46">
        <v>0.81751499819226581</v>
      </c>
      <c r="AL24" s="46">
        <v>0.73827256984560041</v>
      </c>
      <c r="AM24" s="46">
        <v>0.45558268138527902</v>
      </c>
      <c r="AN24" s="46">
        <v>0.80166900386370077</v>
      </c>
      <c r="AO24" s="46">
        <v>0.10177480045902412</v>
      </c>
      <c r="AP24" s="46">
        <v>0.94355549983083564</v>
      </c>
      <c r="AQ24" s="46">
        <v>8.3677593139826839E-2</v>
      </c>
      <c r="AR24" s="46">
        <v>0.98318601601591749</v>
      </c>
      <c r="AS24" s="47">
        <v>0.93284217285244242</v>
      </c>
      <c r="AT24" s="33"/>
    </row>
    <row r="25" spans="1:46" x14ac:dyDescent="0.3">
      <c r="A25" s="48"/>
      <c r="B25" s="48" t="s">
        <v>40</v>
      </c>
      <c r="C25" s="49">
        <v>96</v>
      </c>
      <c r="D25" s="50">
        <v>96</v>
      </c>
      <c r="E25" s="50">
        <v>96</v>
      </c>
      <c r="F25" s="50">
        <v>96</v>
      </c>
      <c r="G25" s="50">
        <v>96</v>
      </c>
      <c r="H25" s="50">
        <v>96</v>
      </c>
      <c r="I25" s="50">
        <v>96</v>
      </c>
      <c r="J25" s="50">
        <v>96</v>
      </c>
      <c r="K25" s="50">
        <v>96</v>
      </c>
      <c r="L25" s="50">
        <v>96</v>
      </c>
      <c r="M25" s="50">
        <v>96</v>
      </c>
      <c r="N25" s="50">
        <v>96</v>
      </c>
      <c r="O25" s="50">
        <v>96</v>
      </c>
      <c r="P25" s="50">
        <v>96</v>
      </c>
      <c r="Q25" s="50">
        <v>96</v>
      </c>
      <c r="R25" s="50">
        <v>96</v>
      </c>
      <c r="S25" s="50">
        <v>96</v>
      </c>
      <c r="T25" s="50">
        <v>96</v>
      </c>
      <c r="U25" s="50">
        <v>96</v>
      </c>
      <c r="V25" s="50">
        <v>96</v>
      </c>
      <c r="W25" s="50">
        <v>96</v>
      </c>
      <c r="X25" s="50">
        <v>96</v>
      </c>
      <c r="Y25" s="50">
        <v>96</v>
      </c>
      <c r="Z25" s="50">
        <v>96</v>
      </c>
      <c r="AA25" s="50">
        <v>96</v>
      </c>
      <c r="AB25" s="50">
        <v>96</v>
      </c>
      <c r="AC25" s="50">
        <v>96</v>
      </c>
      <c r="AD25" s="50">
        <v>96</v>
      </c>
      <c r="AE25" s="50">
        <v>96</v>
      </c>
      <c r="AF25" s="50">
        <v>96</v>
      </c>
      <c r="AG25" s="78">
        <v>96</v>
      </c>
      <c r="AH25" s="50">
        <v>96</v>
      </c>
      <c r="AI25" s="50">
        <v>96</v>
      </c>
      <c r="AJ25" s="50">
        <v>96</v>
      </c>
      <c r="AK25" s="50">
        <v>96</v>
      </c>
      <c r="AL25" s="50">
        <v>96</v>
      </c>
      <c r="AM25" s="50">
        <v>96</v>
      </c>
      <c r="AN25" s="50">
        <v>96</v>
      </c>
      <c r="AO25" s="50">
        <v>96</v>
      </c>
      <c r="AP25" s="50">
        <v>96</v>
      </c>
      <c r="AQ25" s="50">
        <v>96</v>
      </c>
      <c r="AR25" s="50">
        <v>96</v>
      </c>
      <c r="AS25" s="51">
        <v>96</v>
      </c>
      <c r="AT25" s="33"/>
    </row>
    <row r="26" spans="1:46" ht="34.200000000000003" x14ac:dyDescent="0.3">
      <c r="A26" s="48" t="s">
        <v>9</v>
      </c>
      <c r="B26" s="44" t="s">
        <v>213</v>
      </c>
      <c r="C26" s="53">
        <v>-6.1931133724872391E-2</v>
      </c>
      <c r="D26" s="46">
        <v>1.1090505981849472E-3</v>
      </c>
      <c r="E26" s="46">
        <v>-6.4167496041660138E-2</v>
      </c>
      <c r="F26" s="52" t="s">
        <v>234</v>
      </c>
      <c r="G26" s="46">
        <v>-8.6372799472458212E-2</v>
      </c>
      <c r="H26" s="52" t="s">
        <v>253</v>
      </c>
      <c r="I26" s="52" t="s">
        <v>244</v>
      </c>
      <c r="J26" s="46">
        <v>0.18117779659236852</v>
      </c>
      <c r="K26" s="46">
        <v>1</v>
      </c>
      <c r="L26" s="52" t="s">
        <v>269</v>
      </c>
      <c r="M26" s="52" t="s">
        <v>47</v>
      </c>
      <c r="N26" s="46">
        <v>0.15961846611236694</v>
      </c>
      <c r="O26" s="46">
        <v>0.14431578690949612</v>
      </c>
      <c r="P26" s="46">
        <v>0.18011073799146882</v>
      </c>
      <c r="Q26" s="52" t="s">
        <v>270</v>
      </c>
      <c r="R26" s="52" t="s">
        <v>265</v>
      </c>
      <c r="S26" s="52" t="s">
        <v>271</v>
      </c>
      <c r="T26" s="46">
        <v>-2.6428506352431529E-2</v>
      </c>
      <c r="U26" s="46">
        <v>-9.7399278852801016E-2</v>
      </c>
      <c r="V26" s="46">
        <v>0.17615260464428198</v>
      </c>
      <c r="W26" s="52" t="s">
        <v>153</v>
      </c>
      <c r="X26" s="46">
        <v>-5.249228007701498E-2</v>
      </c>
      <c r="Y26" s="52" t="s">
        <v>255</v>
      </c>
      <c r="Z26" s="46">
        <v>0.1313161608482015</v>
      </c>
      <c r="AA26" s="52" t="s">
        <v>272</v>
      </c>
      <c r="AB26" s="52" t="s">
        <v>273</v>
      </c>
      <c r="AC26" s="46">
        <v>0.17081241356978055</v>
      </c>
      <c r="AD26" s="52" t="s">
        <v>274</v>
      </c>
      <c r="AE26" s="52" t="s">
        <v>275</v>
      </c>
      <c r="AF26" s="46">
        <v>8.5834159196716386E-2</v>
      </c>
      <c r="AG26" s="64">
        <v>0.15453231808933621</v>
      </c>
      <c r="AH26" s="46">
        <v>-0.1275054093519378</v>
      </c>
      <c r="AI26" s="46">
        <v>0.15521567585494719</v>
      </c>
      <c r="AJ26" s="46">
        <v>5.5147794162485185E-2</v>
      </c>
      <c r="AK26" s="46">
        <v>-4.6315591075187047E-2</v>
      </c>
      <c r="AL26" s="46">
        <v>0.14890911940037665</v>
      </c>
      <c r="AM26" s="52" t="s">
        <v>353</v>
      </c>
      <c r="AN26" s="46">
        <v>0.14004991684449669</v>
      </c>
      <c r="AO26" s="46">
        <v>4.3403550298757847E-3</v>
      </c>
      <c r="AP26" s="46">
        <v>4.7874031096464542E-2</v>
      </c>
      <c r="AQ26" s="46">
        <v>0.10553273678773213</v>
      </c>
      <c r="AR26" s="46">
        <v>6.3386446419643621E-4</v>
      </c>
      <c r="AS26" s="47">
        <v>7.4766440279944363E-2</v>
      </c>
      <c r="AT26" s="33"/>
    </row>
    <row r="27" spans="1:46" ht="22.8" x14ac:dyDescent="0.3">
      <c r="A27" s="44"/>
      <c r="B27" s="44" t="s">
        <v>37</v>
      </c>
      <c r="C27" s="53">
        <v>0.54888899668371827</v>
      </c>
      <c r="D27" s="46">
        <v>0.99144357907225233</v>
      </c>
      <c r="E27" s="46">
        <v>0.53452377105610882</v>
      </c>
      <c r="F27" s="46">
        <v>1.4514450761872036E-2</v>
      </c>
      <c r="G27" s="46">
        <v>0.40272939637911565</v>
      </c>
      <c r="H27" s="46">
        <v>1.2573664129380378E-4</v>
      </c>
      <c r="I27" s="46">
        <v>4.0604661579198521E-3</v>
      </c>
      <c r="J27" s="46">
        <v>7.7300294788638618E-2</v>
      </c>
      <c r="K27" s="52"/>
      <c r="L27" s="46">
        <v>2.6362447836495429E-5</v>
      </c>
      <c r="M27" s="46">
        <v>1.0511108113719081E-2</v>
      </c>
      <c r="N27" s="46">
        <v>0.12032136271136379</v>
      </c>
      <c r="O27" s="46">
        <v>0.1606666877201034</v>
      </c>
      <c r="P27" s="46">
        <v>7.9089882388834951E-2</v>
      </c>
      <c r="Q27" s="46">
        <v>1.4733441785492278E-3</v>
      </c>
      <c r="R27" s="46">
        <v>4.8717024508850961E-3</v>
      </c>
      <c r="S27" s="46">
        <v>3.8370809844410967E-5</v>
      </c>
      <c r="T27" s="46">
        <v>0.79826126174907175</v>
      </c>
      <c r="U27" s="46">
        <v>0.34513891264517949</v>
      </c>
      <c r="V27" s="46">
        <v>8.6019533892452926E-2</v>
      </c>
      <c r="W27" s="46">
        <v>4.4677598896592282E-3</v>
      </c>
      <c r="X27" s="46">
        <v>0.61150221992761744</v>
      </c>
      <c r="Y27" s="46">
        <v>1.9209570257885222E-2</v>
      </c>
      <c r="Z27" s="46">
        <v>0.20220075057814357</v>
      </c>
      <c r="AA27" s="46">
        <v>3.9602908142978899E-10</v>
      </c>
      <c r="AB27" s="46">
        <v>4.9770032917017702E-3</v>
      </c>
      <c r="AC27" s="46">
        <v>9.61239749000041E-2</v>
      </c>
      <c r="AD27" s="46">
        <v>2.0935069253003782E-9</v>
      </c>
      <c r="AE27" s="46">
        <v>2.1160724522832697E-5</v>
      </c>
      <c r="AF27" s="46">
        <v>0.40568051158490981</v>
      </c>
      <c r="AG27" s="64">
        <v>0.13275826636396082</v>
      </c>
      <c r="AH27" s="46">
        <v>0.21572062055579719</v>
      </c>
      <c r="AI27" s="46">
        <v>0.1310325192055446</v>
      </c>
      <c r="AJ27" s="46">
        <v>0.593573964688347</v>
      </c>
      <c r="AK27" s="46">
        <v>0.65408512473064329</v>
      </c>
      <c r="AL27" s="46">
        <v>0.14762277548716088</v>
      </c>
      <c r="AM27" s="46">
        <v>3.148814851608623E-2</v>
      </c>
      <c r="AN27" s="46">
        <v>0.17353079395988216</v>
      </c>
      <c r="AO27" s="46">
        <v>0.96652282594762451</v>
      </c>
      <c r="AP27" s="46">
        <v>0.64322892088694417</v>
      </c>
      <c r="AQ27" s="46">
        <v>0.30615592102741152</v>
      </c>
      <c r="AR27" s="46">
        <v>0.99510961893801952</v>
      </c>
      <c r="AS27" s="47">
        <v>0.46908012755449324</v>
      </c>
      <c r="AT27" s="33"/>
    </row>
    <row r="28" spans="1:46" x14ac:dyDescent="0.3">
      <c r="A28" s="48"/>
      <c r="B28" s="48" t="s">
        <v>40</v>
      </c>
      <c r="C28" s="49">
        <v>96</v>
      </c>
      <c r="D28" s="50">
        <v>96</v>
      </c>
      <c r="E28" s="50">
        <v>96</v>
      </c>
      <c r="F28" s="50">
        <v>96</v>
      </c>
      <c r="G28" s="50">
        <v>96</v>
      </c>
      <c r="H28" s="50">
        <v>96</v>
      </c>
      <c r="I28" s="50">
        <v>96</v>
      </c>
      <c r="J28" s="50">
        <v>96</v>
      </c>
      <c r="K28" s="50">
        <v>96</v>
      </c>
      <c r="L28" s="50">
        <v>96</v>
      </c>
      <c r="M28" s="50">
        <v>96</v>
      </c>
      <c r="N28" s="50">
        <v>96</v>
      </c>
      <c r="O28" s="50">
        <v>96</v>
      </c>
      <c r="P28" s="50">
        <v>96</v>
      </c>
      <c r="Q28" s="50">
        <v>96</v>
      </c>
      <c r="R28" s="50">
        <v>96</v>
      </c>
      <c r="S28" s="50">
        <v>96</v>
      </c>
      <c r="T28" s="50">
        <v>96</v>
      </c>
      <c r="U28" s="50">
        <v>96</v>
      </c>
      <c r="V28" s="50">
        <v>96</v>
      </c>
      <c r="W28" s="50">
        <v>96</v>
      </c>
      <c r="X28" s="50">
        <v>96</v>
      </c>
      <c r="Y28" s="50">
        <v>96</v>
      </c>
      <c r="Z28" s="50">
        <v>96</v>
      </c>
      <c r="AA28" s="50">
        <v>96</v>
      </c>
      <c r="AB28" s="50">
        <v>96</v>
      </c>
      <c r="AC28" s="50">
        <v>96</v>
      </c>
      <c r="AD28" s="50">
        <v>96</v>
      </c>
      <c r="AE28" s="50">
        <v>96</v>
      </c>
      <c r="AF28" s="50">
        <v>96</v>
      </c>
      <c r="AG28" s="78">
        <v>96</v>
      </c>
      <c r="AH28" s="50">
        <v>96</v>
      </c>
      <c r="AI28" s="50">
        <v>96</v>
      </c>
      <c r="AJ28" s="50">
        <v>96</v>
      </c>
      <c r="AK28" s="50">
        <v>96</v>
      </c>
      <c r="AL28" s="50">
        <v>96</v>
      </c>
      <c r="AM28" s="50">
        <v>96</v>
      </c>
      <c r="AN28" s="50">
        <v>96</v>
      </c>
      <c r="AO28" s="50">
        <v>96</v>
      </c>
      <c r="AP28" s="50">
        <v>96</v>
      </c>
      <c r="AQ28" s="50">
        <v>96</v>
      </c>
      <c r="AR28" s="50">
        <v>96</v>
      </c>
      <c r="AS28" s="51">
        <v>96</v>
      </c>
      <c r="AT28" s="33"/>
    </row>
    <row r="29" spans="1:46" ht="22.8" x14ac:dyDescent="0.3">
      <c r="A29" s="48" t="s">
        <v>10</v>
      </c>
      <c r="B29" s="44" t="s">
        <v>213</v>
      </c>
      <c r="C29" s="53">
        <v>0.11748202681714927</v>
      </c>
      <c r="D29" s="46">
        <v>0.16360636337895942</v>
      </c>
      <c r="E29" s="46">
        <v>-5.6179683013214063E-2</v>
      </c>
      <c r="F29" s="52" t="s">
        <v>58</v>
      </c>
      <c r="G29" s="46">
        <v>-2.795101161492701E-2</v>
      </c>
      <c r="H29" s="46">
        <v>-9.2513200741134671E-2</v>
      </c>
      <c r="I29" s="52" t="s">
        <v>125</v>
      </c>
      <c r="J29" s="52" t="s">
        <v>266</v>
      </c>
      <c r="K29" s="52" t="s">
        <v>269</v>
      </c>
      <c r="L29" s="46">
        <v>1</v>
      </c>
      <c r="M29" s="52" t="s">
        <v>276</v>
      </c>
      <c r="N29" s="46">
        <v>0.19372015126108882</v>
      </c>
      <c r="O29" s="52" t="s">
        <v>277</v>
      </c>
      <c r="P29" s="46">
        <v>4.822573414070911E-2</v>
      </c>
      <c r="Q29" s="46">
        <v>0.12449491118339899</v>
      </c>
      <c r="R29" s="52" t="s">
        <v>278</v>
      </c>
      <c r="S29" s="46">
        <v>1.7958299998512152E-2</v>
      </c>
      <c r="T29" s="46">
        <v>-6.2227245278227587E-2</v>
      </c>
      <c r="U29" s="46">
        <v>-0.13079642098441052</v>
      </c>
      <c r="V29" s="46">
        <v>-8.3176711452104257E-2</v>
      </c>
      <c r="W29" s="46">
        <v>0.11833502251395328</v>
      </c>
      <c r="X29" s="46">
        <v>-0.14118526973303641</v>
      </c>
      <c r="Y29" s="46">
        <v>-0.19576116146981892</v>
      </c>
      <c r="Z29" s="46">
        <v>0.15054110394062467</v>
      </c>
      <c r="AA29" s="52" t="s">
        <v>279</v>
      </c>
      <c r="AB29" s="46">
        <v>0.15391671182955985</v>
      </c>
      <c r="AC29" s="46">
        <v>-5.0809698105251681E-3</v>
      </c>
      <c r="AD29" s="52" t="s">
        <v>61</v>
      </c>
      <c r="AE29" s="52" t="s">
        <v>153</v>
      </c>
      <c r="AF29" s="52" t="s">
        <v>280</v>
      </c>
      <c r="AG29" s="64">
        <v>6.6005969611919096E-2</v>
      </c>
      <c r="AH29" s="46">
        <v>1.7418569463914849E-2</v>
      </c>
      <c r="AI29" s="46">
        <v>0.10670542405925436</v>
      </c>
      <c r="AJ29" s="46">
        <v>-0.11420817592895398</v>
      </c>
      <c r="AK29" s="46">
        <v>-2.7025623891436486E-2</v>
      </c>
      <c r="AL29" s="46">
        <v>3.7137210235495925E-2</v>
      </c>
      <c r="AM29" s="52" t="s">
        <v>234</v>
      </c>
      <c r="AN29" s="46">
        <v>9.9399559241132404E-2</v>
      </c>
      <c r="AO29" s="46">
        <v>0.11564585499499473</v>
      </c>
      <c r="AP29" s="46">
        <v>-4.3812065496884808E-2</v>
      </c>
      <c r="AQ29" s="46">
        <v>0.13645005136839936</v>
      </c>
      <c r="AR29" s="46">
        <v>-5.0510728037575902E-3</v>
      </c>
      <c r="AS29" s="47">
        <v>5.6742078332129913E-3</v>
      </c>
      <c r="AT29" s="33"/>
    </row>
    <row r="30" spans="1:46" ht="22.8" x14ac:dyDescent="0.3">
      <c r="A30" s="44"/>
      <c r="B30" s="44" t="s">
        <v>37</v>
      </c>
      <c r="C30" s="53">
        <v>0.25430373326132327</v>
      </c>
      <c r="D30" s="46">
        <v>0.11121361046925048</v>
      </c>
      <c r="E30" s="46">
        <v>0.58667180421538023</v>
      </c>
      <c r="F30" s="46">
        <v>1.7859592201561234E-2</v>
      </c>
      <c r="G30" s="46">
        <v>0.78690776481101121</v>
      </c>
      <c r="H30" s="46">
        <v>0.36999048163927029</v>
      </c>
      <c r="I30" s="46">
        <v>3.222751395619898E-2</v>
      </c>
      <c r="J30" s="46">
        <v>3.8582148215660035E-2</v>
      </c>
      <c r="K30" s="46">
        <v>2.6362447836495429E-5</v>
      </c>
      <c r="L30" s="52"/>
      <c r="M30" s="46">
        <v>1.9433754015268478E-7</v>
      </c>
      <c r="N30" s="46">
        <v>5.8603676550839222E-2</v>
      </c>
      <c r="O30" s="46">
        <v>5.3033230579408938E-3</v>
      </c>
      <c r="P30" s="46">
        <v>0.64078915797552205</v>
      </c>
      <c r="Q30" s="46">
        <v>0.22684524379591381</v>
      </c>
      <c r="R30" s="46">
        <v>1.084192763725072E-3</v>
      </c>
      <c r="S30" s="46">
        <v>0.86212972516011743</v>
      </c>
      <c r="T30" s="46">
        <v>0.54697621453017975</v>
      </c>
      <c r="U30" s="46">
        <v>0.20400802857313607</v>
      </c>
      <c r="V30" s="46">
        <v>0.42042516860953549</v>
      </c>
      <c r="W30" s="46">
        <v>0.25084743497601425</v>
      </c>
      <c r="X30" s="46">
        <v>0.1700353547288648</v>
      </c>
      <c r="Y30" s="46">
        <v>5.5943897103380151E-2</v>
      </c>
      <c r="Z30" s="46">
        <v>0.14318541347891794</v>
      </c>
      <c r="AA30" s="46">
        <v>3.1311621046040968E-4</v>
      </c>
      <c r="AB30" s="46">
        <v>0.13432769139716308</v>
      </c>
      <c r="AC30" s="46">
        <v>0.96081465301498525</v>
      </c>
      <c r="AD30" s="46">
        <v>1.2652005389502002E-3</v>
      </c>
      <c r="AE30" s="46">
        <v>4.3711806898287381E-3</v>
      </c>
      <c r="AF30" s="46">
        <v>7.5594693099523026E-3</v>
      </c>
      <c r="AG30" s="64">
        <v>0.52285587442774639</v>
      </c>
      <c r="AH30" s="46">
        <v>0.86623435427543904</v>
      </c>
      <c r="AI30" s="46">
        <v>0.30078210755529944</v>
      </c>
      <c r="AJ30" s="46">
        <v>0.26787112233649218</v>
      </c>
      <c r="AK30" s="46">
        <v>0.7938033397685117</v>
      </c>
      <c r="AL30" s="46">
        <v>0.71942578939269852</v>
      </c>
      <c r="AM30" s="46">
        <v>1.4314843940620905E-2</v>
      </c>
      <c r="AN30" s="46">
        <v>0.33527464149759889</v>
      </c>
      <c r="AO30" s="46">
        <v>0.26185404322336198</v>
      </c>
      <c r="AP30" s="46">
        <v>0.67167577282487856</v>
      </c>
      <c r="AQ30" s="46">
        <v>0.18496283189872231</v>
      </c>
      <c r="AR30" s="46">
        <v>0.96104504319180528</v>
      </c>
      <c r="AS30" s="47">
        <v>0.95624377493298263</v>
      </c>
      <c r="AT30" s="33"/>
    </row>
    <row r="31" spans="1:46" x14ac:dyDescent="0.3">
      <c r="A31" s="48"/>
      <c r="B31" s="48" t="s">
        <v>40</v>
      </c>
      <c r="C31" s="49">
        <v>96</v>
      </c>
      <c r="D31" s="50">
        <v>96</v>
      </c>
      <c r="E31" s="50">
        <v>96</v>
      </c>
      <c r="F31" s="50">
        <v>96</v>
      </c>
      <c r="G31" s="50">
        <v>96</v>
      </c>
      <c r="H31" s="50">
        <v>96</v>
      </c>
      <c r="I31" s="50">
        <v>96</v>
      </c>
      <c r="J31" s="50">
        <v>96</v>
      </c>
      <c r="K31" s="50">
        <v>96</v>
      </c>
      <c r="L31" s="50">
        <v>96</v>
      </c>
      <c r="M31" s="50">
        <v>96</v>
      </c>
      <c r="N31" s="50">
        <v>96</v>
      </c>
      <c r="O31" s="50">
        <v>96</v>
      </c>
      <c r="P31" s="50">
        <v>96</v>
      </c>
      <c r="Q31" s="50">
        <v>96</v>
      </c>
      <c r="R31" s="50">
        <v>96</v>
      </c>
      <c r="S31" s="50">
        <v>96</v>
      </c>
      <c r="T31" s="50">
        <v>96</v>
      </c>
      <c r="U31" s="50">
        <v>96</v>
      </c>
      <c r="V31" s="50">
        <v>96</v>
      </c>
      <c r="W31" s="50">
        <v>96</v>
      </c>
      <c r="X31" s="50">
        <v>96</v>
      </c>
      <c r="Y31" s="50">
        <v>96</v>
      </c>
      <c r="Z31" s="50">
        <v>96</v>
      </c>
      <c r="AA31" s="50">
        <v>96</v>
      </c>
      <c r="AB31" s="50">
        <v>96</v>
      </c>
      <c r="AC31" s="50">
        <v>96</v>
      </c>
      <c r="AD31" s="50">
        <v>96</v>
      </c>
      <c r="AE31" s="50">
        <v>96</v>
      </c>
      <c r="AF31" s="50">
        <v>96</v>
      </c>
      <c r="AG31" s="78">
        <v>96</v>
      </c>
      <c r="AH31" s="50">
        <v>96</v>
      </c>
      <c r="AI31" s="50">
        <v>96</v>
      </c>
      <c r="AJ31" s="50">
        <v>96</v>
      </c>
      <c r="AK31" s="50">
        <v>96</v>
      </c>
      <c r="AL31" s="50">
        <v>96</v>
      </c>
      <c r="AM31" s="50">
        <v>96</v>
      </c>
      <c r="AN31" s="50">
        <v>96</v>
      </c>
      <c r="AO31" s="50">
        <v>96</v>
      </c>
      <c r="AP31" s="50">
        <v>96</v>
      </c>
      <c r="AQ31" s="50">
        <v>96</v>
      </c>
      <c r="AR31" s="50">
        <v>96</v>
      </c>
      <c r="AS31" s="51">
        <v>96</v>
      </c>
      <c r="AT31" s="33"/>
    </row>
    <row r="32" spans="1:46" ht="34.200000000000003" x14ac:dyDescent="0.3">
      <c r="A32" s="48" t="s">
        <v>11</v>
      </c>
      <c r="B32" s="44" t="s">
        <v>213</v>
      </c>
      <c r="C32" s="53">
        <v>-0.15180324503359199</v>
      </c>
      <c r="D32" s="46">
        <v>5.6497349749004722E-2</v>
      </c>
      <c r="E32" s="46">
        <v>4.7947890954765884E-2</v>
      </c>
      <c r="F32" s="52" t="s">
        <v>235</v>
      </c>
      <c r="G32" s="52" t="s">
        <v>243</v>
      </c>
      <c r="H32" s="46">
        <v>-0.10612023061945432</v>
      </c>
      <c r="I32" s="52" t="s">
        <v>260</v>
      </c>
      <c r="J32" s="52" t="s">
        <v>267</v>
      </c>
      <c r="K32" s="52" t="s">
        <v>47</v>
      </c>
      <c r="L32" s="52" t="s">
        <v>276</v>
      </c>
      <c r="M32" s="46">
        <v>1</v>
      </c>
      <c r="N32" s="46">
        <v>0.13723421141608036</v>
      </c>
      <c r="O32" s="52" t="s">
        <v>281</v>
      </c>
      <c r="P32" s="46">
        <v>0.17493759808507509</v>
      </c>
      <c r="Q32" s="46">
        <v>0.14904514263656016</v>
      </c>
      <c r="R32" s="52" t="s">
        <v>282</v>
      </c>
      <c r="S32" s="46">
        <v>4.3909028586698089E-2</v>
      </c>
      <c r="T32" s="46">
        <v>0.12521325408785089</v>
      </c>
      <c r="U32" s="52" t="s">
        <v>177</v>
      </c>
      <c r="V32" s="46">
        <v>-6.1793623337369034E-2</v>
      </c>
      <c r="W32" s="46">
        <v>3.952022699734109E-2</v>
      </c>
      <c r="X32" s="52" t="s">
        <v>283</v>
      </c>
      <c r="Y32" s="52" t="s">
        <v>46</v>
      </c>
      <c r="Z32" s="46">
        <v>8.634374420623965E-2</v>
      </c>
      <c r="AA32" s="46">
        <v>0.17818707082482441</v>
      </c>
      <c r="AB32" s="46">
        <v>-0.12497373625371982</v>
      </c>
      <c r="AC32" s="52" t="s">
        <v>284</v>
      </c>
      <c r="AD32" s="46">
        <v>-6.0303631213859156E-2</v>
      </c>
      <c r="AE32" s="46">
        <v>0.14959709208516739</v>
      </c>
      <c r="AF32" s="52" t="s">
        <v>285</v>
      </c>
      <c r="AG32" s="64">
        <v>-4.5389307194079132E-2</v>
      </c>
      <c r="AH32" s="46">
        <v>0.10817547199621541</v>
      </c>
      <c r="AI32" s="46">
        <v>-2.2863305428854067E-2</v>
      </c>
      <c r="AJ32" s="46">
        <v>1.3880560690597987E-2</v>
      </c>
      <c r="AK32" s="46">
        <v>1.1929047650683615E-2</v>
      </c>
      <c r="AL32" s="46">
        <v>1.4253095806481513E-3</v>
      </c>
      <c r="AM32" s="46">
        <v>-8.4061244396543361E-2</v>
      </c>
      <c r="AN32" s="46">
        <v>-0.12746970881734171</v>
      </c>
      <c r="AO32" s="46">
        <v>0.15485800549075684</v>
      </c>
      <c r="AP32" s="46">
        <v>-2.7978092814084725E-3</v>
      </c>
      <c r="AQ32" s="46">
        <v>8.0223280335213157E-2</v>
      </c>
      <c r="AR32" s="46">
        <v>3.0989354447392321E-2</v>
      </c>
      <c r="AS32" s="47">
        <v>-0.16234758183617198</v>
      </c>
      <c r="AT32" s="33"/>
    </row>
    <row r="33" spans="1:46" ht="22.8" x14ac:dyDescent="0.3">
      <c r="A33" s="44"/>
      <c r="B33" s="44" t="s">
        <v>37</v>
      </c>
      <c r="C33" s="53">
        <v>0.13982328057539783</v>
      </c>
      <c r="D33" s="46">
        <v>0.58455436746053124</v>
      </c>
      <c r="E33" s="46">
        <v>0.64271624007940475</v>
      </c>
      <c r="F33" s="46">
        <v>1.5563409522579161E-2</v>
      </c>
      <c r="G33" s="46">
        <v>1.9798376893917322E-2</v>
      </c>
      <c r="H33" s="46">
        <v>0.30345596549731341</v>
      </c>
      <c r="I33" s="46">
        <v>1.3250844083852339E-2</v>
      </c>
      <c r="J33" s="46">
        <v>1.2434473445792522E-4</v>
      </c>
      <c r="K33" s="46">
        <v>1.0511108113719081E-2</v>
      </c>
      <c r="L33" s="46">
        <v>1.9433754015268478E-7</v>
      </c>
      <c r="M33" s="52"/>
      <c r="N33" s="46">
        <v>0.18242704612220464</v>
      </c>
      <c r="O33" s="46">
        <v>7.5162306670953204E-3</v>
      </c>
      <c r="P33" s="46">
        <v>8.82408862952207E-2</v>
      </c>
      <c r="Q33" s="46">
        <v>0.14724902444078883</v>
      </c>
      <c r="R33" s="46">
        <v>1.2507394812974151E-5</v>
      </c>
      <c r="S33" s="46">
        <v>0.67099109441307259</v>
      </c>
      <c r="T33" s="46">
        <v>0.22415490168113256</v>
      </c>
      <c r="U33" s="46">
        <v>4.981147828120891E-2</v>
      </c>
      <c r="V33" s="46">
        <v>0.54977837112249495</v>
      </c>
      <c r="W33" s="46">
        <v>0.70224285038103984</v>
      </c>
      <c r="X33" s="46">
        <v>1.7835548519158853E-4</v>
      </c>
      <c r="Y33" s="46">
        <v>4.7964885429614891E-2</v>
      </c>
      <c r="Z33" s="46">
        <v>0.40288826127012178</v>
      </c>
      <c r="AA33" s="46">
        <v>8.2399753609393292E-2</v>
      </c>
      <c r="AB33" s="46">
        <v>0.22504943968254873</v>
      </c>
      <c r="AC33" s="46">
        <v>2.1329412718945572E-2</v>
      </c>
      <c r="AD33" s="46">
        <v>0.55945973133931293</v>
      </c>
      <c r="AE33" s="46">
        <v>0.14573973481851443</v>
      </c>
      <c r="AF33" s="46">
        <v>2.869913986499068E-5</v>
      </c>
      <c r="AG33" s="64">
        <v>0.66057215566900007</v>
      </c>
      <c r="AH33" s="46">
        <v>0.29413351831191203</v>
      </c>
      <c r="AI33" s="46">
        <v>0.82500822650234773</v>
      </c>
      <c r="AJ33" s="46">
        <v>0.89322381549355079</v>
      </c>
      <c r="AK33" s="46">
        <v>0.90816506663862717</v>
      </c>
      <c r="AL33" s="46">
        <v>0.98900374891260168</v>
      </c>
      <c r="AM33" s="46">
        <v>0.41548335687924465</v>
      </c>
      <c r="AN33" s="46">
        <v>0.21585023681338797</v>
      </c>
      <c r="AO33" s="46">
        <v>0.1319336301799123</v>
      </c>
      <c r="AP33" s="46">
        <v>0.97841684378087679</v>
      </c>
      <c r="AQ33" s="46">
        <v>0.43716978098811921</v>
      </c>
      <c r="AR33" s="46">
        <v>0.7643854150938485</v>
      </c>
      <c r="AS33" s="47">
        <v>0.11402871988826102</v>
      </c>
      <c r="AT33" s="33"/>
    </row>
    <row r="34" spans="1:46" x14ac:dyDescent="0.3">
      <c r="A34" s="48"/>
      <c r="B34" s="48" t="s">
        <v>40</v>
      </c>
      <c r="C34" s="49">
        <v>96</v>
      </c>
      <c r="D34" s="50">
        <v>96</v>
      </c>
      <c r="E34" s="50">
        <v>96</v>
      </c>
      <c r="F34" s="50">
        <v>96</v>
      </c>
      <c r="G34" s="50">
        <v>96</v>
      </c>
      <c r="H34" s="50">
        <v>96</v>
      </c>
      <c r="I34" s="50">
        <v>96</v>
      </c>
      <c r="J34" s="50">
        <v>96</v>
      </c>
      <c r="K34" s="50">
        <v>96</v>
      </c>
      <c r="L34" s="50">
        <v>96</v>
      </c>
      <c r="M34" s="50">
        <v>96</v>
      </c>
      <c r="N34" s="50">
        <v>96</v>
      </c>
      <c r="O34" s="50">
        <v>96</v>
      </c>
      <c r="P34" s="50">
        <v>96</v>
      </c>
      <c r="Q34" s="50">
        <v>96</v>
      </c>
      <c r="R34" s="50">
        <v>96</v>
      </c>
      <c r="S34" s="50">
        <v>96</v>
      </c>
      <c r="T34" s="50">
        <v>96</v>
      </c>
      <c r="U34" s="50">
        <v>96</v>
      </c>
      <c r="V34" s="50">
        <v>96</v>
      </c>
      <c r="W34" s="50">
        <v>96</v>
      </c>
      <c r="X34" s="50">
        <v>96</v>
      </c>
      <c r="Y34" s="50">
        <v>96</v>
      </c>
      <c r="Z34" s="50">
        <v>96</v>
      </c>
      <c r="AA34" s="50">
        <v>96</v>
      </c>
      <c r="AB34" s="50">
        <v>96</v>
      </c>
      <c r="AC34" s="50">
        <v>96</v>
      </c>
      <c r="AD34" s="50">
        <v>96</v>
      </c>
      <c r="AE34" s="50">
        <v>96</v>
      </c>
      <c r="AF34" s="50">
        <v>96</v>
      </c>
      <c r="AG34" s="78">
        <v>96</v>
      </c>
      <c r="AH34" s="50">
        <v>96</v>
      </c>
      <c r="AI34" s="50">
        <v>96</v>
      </c>
      <c r="AJ34" s="50">
        <v>96</v>
      </c>
      <c r="AK34" s="50">
        <v>96</v>
      </c>
      <c r="AL34" s="50">
        <v>96</v>
      </c>
      <c r="AM34" s="50">
        <v>96</v>
      </c>
      <c r="AN34" s="50">
        <v>96</v>
      </c>
      <c r="AO34" s="50">
        <v>96</v>
      </c>
      <c r="AP34" s="50">
        <v>96</v>
      </c>
      <c r="AQ34" s="50">
        <v>96</v>
      </c>
      <c r="AR34" s="50">
        <v>96</v>
      </c>
      <c r="AS34" s="51">
        <v>96</v>
      </c>
      <c r="AT34" s="33"/>
    </row>
    <row r="35" spans="1:46" ht="34.200000000000003" x14ac:dyDescent="0.3">
      <c r="A35" s="48" t="s">
        <v>12</v>
      </c>
      <c r="B35" s="44" t="s">
        <v>213</v>
      </c>
      <c r="C35" s="53">
        <v>-8.7329971623644767E-2</v>
      </c>
      <c r="D35" s="46">
        <v>-4.7706814030522508E-2</v>
      </c>
      <c r="E35" s="52" t="s">
        <v>227</v>
      </c>
      <c r="F35" s="52" t="s">
        <v>236</v>
      </c>
      <c r="G35" s="46">
        <v>-0.1188640331231909</v>
      </c>
      <c r="H35" s="52" t="s">
        <v>104</v>
      </c>
      <c r="I35" s="52" t="s">
        <v>261</v>
      </c>
      <c r="J35" s="52" t="s">
        <v>144</v>
      </c>
      <c r="K35" s="46">
        <v>0.15961846611236694</v>
      </c>
      <c r="L35" s="46">
        <v>0.19372015126108882</v>
      </c>
      <c r="M35" s="46">
        <v>0.13723421141608036</v>
      </c>
      <c r="N35" s="46">
        <v>1</v>
      </c>
      <c r="O35" s="46">
        <v>2.5824536975491308E-2</v>
      </c>
      <c r="P35" s="46">
        <v>-5.8909843491703029E-2</v>
      </c>
      <c r="Q35" s="46">
        <v>0.16164047456219555</v>
      </c>
      <c r="R35" s="52" t="s">
        <v>286</v>
      </c>
      <c r="S35" s="46">
        <v>1.0128249968114887E-2</v>
      </c>
      <c r="T35" s="46">
        <v>4.0827481970739418E-2</v>
      </c>
      <c r="U35" s="46">
        <v>0.17022706624957518</v>
      </c>
      <c r="V35" s="46">
        <v>0.10951177647834141</v>
      </c>
      <c r="W35" s="52" t="s">
        <v>214</v>
      </c>
      <c r="X35" s="46">
        <v>5.0863568294004591E-3</v>
      </c>
      <c r="Y35" s="52" t="s">
        <v>256</v>
      </c>
      <c r="Z35" s="46">
        <v>2.6780515589883726E-2</v>
      </c>
      <c r="AA35" s="52" t="s">
        <v>287</v>
      </c>
      <c r="AB35" s="46">
        <v>0.16296196008179029</v>
      </c>
      <c r="AC35" s="52" t="s">
        <v>288</v>
      </c>
      <c r="AD35" s="46">
        <v>0.19166433589170617</v>
      </c>
      <c r="AE35" s="52" t="s">
        <v>171</v>
      </c>
      <c r="AF35" s="46">
        <v>2.0374933864315679E-2</v>
      </c>
      <c r="AG35" s="64">
        <v>-1.7882319678141318E-2</v>
      </c>
      <c r="AH35" s="46">
        <v>-5.2425904512388606E-2</v>
      </c>
      <c r="AI35" s="46">
        <v>1.077244613268259E-2</v>
      </c>
      <c r="AJ35" s="46">
        <v>2.8350342361885293E-2</v>
      </c>
      <c r="AK35" s="46">
        <v>-0.16864581816206228</v>
      </c>
      <c r="AL35" s="46">
        <v>0.11179085536944346</v>
      </c>
      <c r="AM35" s="46">
        <v>-0.15451304133543484</v>
      </c>
      <c r="AN35" s="46">
        <v>-2.6108700622020932E-3</v>
      </c>
      <c r="AO35" s="46">
        <v>-7.4029148392648611E-2</v>
      </c>
      <c r="AP35" s="46">
        <v>-0.11695086591905783</v>
      </c>
      <c r="AQ35" s="46">
        <v>2.4097157476611116E-2</v>
      </c>
      <c r="AR35" s="46">
        <v>-0.13277649746583869</v>
      </c>
      <c r="AS35" s="47">
        <v>1.8051032219801484E-2</v>
      </c>
      <c r="AT35" s="33"/>
    </row>
    <row r="36" spans="1:46" ht="22.8" x14ac:dyDescent="0.3">
      <c r="A36" s="44"/>
      <c r="B36" s="44" t="s">
        <v>37</v>
      </c>
      <c r="C36" s="53">
        <v>0.39751656806992475</v>
      </c>
      <c r="D36" s="46">
        <v>0.64439023617262636</v>
      </c>
      <c r="E36" s="46">
        <v>3.486352327339587E-14</v>
      </c>
      <c r="F36" s="46">
        <v>4.4408806768686344E-7</v>
      </c>
      <c r="G36" s="46">
        <v>0.24872019066605563</v>
      </c>
      <c r="H36" s="46">
        <v>1.4232370559288708E-3</v>
      </c>
      <c r="I36" s="46">
        <v>7.8498835452310521E-11</v>
      </c>
      <c r="J36" s="46">
        <v>2.0895816341429855E-6</v>
      </c>
      <c r="K36" s="46">
        <v>0.12032136271136379</v>
      </c>
      <c r="L36" s="46">
        <v>5.8603676550839222E-2</v>
      </c>
      <c r="M36" s="46">
        <v>0.18242704612220464</v>
      </c>
      <c r="N36" s="52"/>
      <c r="O36" s="46">
        <v>0.80277693062231514</v>
      </c>
      <c r="P36" s="46">
        <v>0.5685890322827476</v>
      </c>
      <c r="Q36" s="46">
        <v>0.11563411500347626</v>
      </c>
      <c r="R36" s="46">
        <v>2.2775670989170285E-2</v>
      </c>
      <c r="S36" s="46">
        <v>0.92198094547369158</v>
      </c>
      <c r="T36" s="46">
        <v>0.69287934940764973</v>
      </c>
      <c r="U36" s="46">
        <v>9.7286130497285808E-2</v>
      </c>
      <c r="V36" s="46">
        <v>0.28817458043111077</v>
      </c>
      <c r="W36" s="46">
        <v>2.6074560034217641E-4</v>
      </c>
      <c r="X36" s="46">
        <v>0.96077314029694216</v>
      </c>
      <c r="Y36" s="46">
        <v>1.3732930905608723E-2</v>
      </c>
      <c r="Z36" s="46">
        <v>0.79563246066678561</v>
      </c>
      <c r="AA36" s="46">
        <v>8.44645511799469E-4</v>
      </c>
      <c r="AB36" s="46">
        <v>0.1126479197119357</v>
      </c>
      <c r="AC36" s="46">
        <v>2.8722686065718508E-4</v>
      </c>
      <c r="AD36" s="46">
        <v>6.1386316745311489E-2</v>
      </c>
      <c r="AE36" s="46">
        <v>3.6084290969263821E-3</v>
      </c>
      <c r="AF36" s="46">
        <v>0.84379771283503469</v>
      </c>
      <c r="AG36" s="64">
        <v>0.86270733357677731</v>
      </c>
      <c r="AH36" s="46">
        <v>0.61195335238322102</v>
      </c>
      <c r="AI36" s="46">
        <v>0.9170357375126279</v>
      </c>
      <c r="AJ36" s="46">
        <v>0.78393716752031617</v>
      </c>
      <c r="AK36" s="46">
        <v>0.10048085105764715</v>
      </c>
      <c r="AL36" s="46">
        <v>0.2781975740965254</v>
      </c>
      <c r="AM36" s="46">
        <v>0.13280719765784554</v>
      </c>
      <c r="AN36" s="46">
        <v>0.97985863784255389</v>
      </c>
      <c r="AO36" s="46">
        <v>0.47348673601039115</v>
      </c>
      <c r="AP36" s="46">
        <v>0.25647236927965944</v>
      </c>
      <c r="AQ36" s="46">
        <v>0.81572727369309295</v>
      </c>
      <c r="AR36" s="46">
        <v>0.19718427876758729</v>
      </c>
      <c r="AS36" s="47">
        <v>0.86142486577053656</v>
      </c>
      <c r="AT36" s="33"/>
    </row>
    <row r="37" spans="1:46" x14ac:dyDescent="0.3">
      <c r="A37" s="48"/>
      <c r="B37" s="48" t="s">
        <v>40</v>
      </c>
      <c r="C37" s="49">
        <v>96</v>
      </c>
      <c r="D37" s="50">
        <v>96</v>
      </c>
      <c r="E37" s="50">
        <v>96</v>
      </c>
      <c r="F37" s="50">
        <v>96</v>
      </c>
      <c r="G37" s="50">
        <v>96</v>
      </c>
      <c r="H37" s="50">
        <v>96</v>
      </c>
      <c r="I37" s="50">
        <v>96</v>
      </c>
      <c r="J37" s="50">
        <v>96</v>
      </c>
      <c r="K37" s="50">
        <v>96</v>
      </c>
      <c r="L37" s="50">
        <v>96</v>
      </c>
      <c r="M37" s="50">
        <v>96</v>
      </c>
      <c r="N37" s="50">
        <v>96</v>
      </c>
      <c r="O37" s="50">
        <v>96</v>
      </c>
      <c r="P37" s="50">
        <v>96</v>
      </c>
      <c r="Q37" s="50">
        <v>96</v>
      </c>
      <c r="R37" s="50">
        <v>96</v>
      </c>
      <c r="S37" s="50">
        <v>96</v>
      </c>
      <c r="T37" s="50">
        <v>96</v>
      </c>
      <c r="U37" s="50">
        <v>96</v>
      </c>
      <c r="V37" s="50">
        <v>96</v>
      </c>
      <c r="W37" s="50">
        <v>96</v>
      </c>
      <c r="X37" s="50">
        <v>96</v>
      </c>
      <c r="Y37" s="50">
        <v>96</v>
      </c>
      <c r="Z37" s="50">
        <v>96</v>
      </c>
      <c r="AA37" s="50">
        <v>96</v>
      </c>
      <c r="AB37" s="50">
        <v>96</v>
      </c>
      <c r="AC37" s="50">
        <v>96</v>
      </c>
      <c r="AD37" s="50">
        <v>96</v>
      </c>
      <c r="AE37" s="50">
        <v>96</v>
      </c>
      <c r="AF37" s="50">
        <v>96</v>
      </c>
      <c r="AG37" s="78">
        <v>96</v>
      </c>
      <c r="AH37" s="50">
        <v>96</v>
      </c>
      <c r="AI37" s="50">
        <v>96</v>
      </c>
      <c r="AJ37" s="50">
        <v>96</v>
      </c>
      <c r="AK37" s="50">
        <v>96</v>
      </c>
      <c r="AL37" s="50">
        <v>96</v>
      </c>
      <c r="AM37" s="50">
        <v>96</v>
      </c>
      <c r="AN37" s="50">
        <v>96</v>
      </c>
      <c r="AO37" s="50">
        <v>96</v>
      </c>
      <c r="AP37" s="50">
        <v>96</v>
      </c>
      <c r="AQ37" s="50">
        <v>96</v>
      </c>
      <c r="AR37" s="50">
        <v>96</v>
      </c>
      <c r="AS37" s="51">
        <v>96</v>
      </c>
      <c r="AT37" s="33"/>
    </row>
    <row r="38" spans="1:46" ht="22.8" x14ac:dyDescent="0.3">
      <c r="A38" s="48" t="s">
        <v>13</v>
      </c>
      <c r="B38" s="44" t="s">
        <v>213</v>
      </c>
      <c r="C38" s="45" t="s">
        <v>174</v>
      </c>
      <c r="D38" s="46">
        <v>9.1485901599569529E-4</v>
      </c>
      <c r="E38" s="52" t="s">
        <v>201</v>
      </c>
      <c r="F38" s="46">
        <v>0.12856284270898277</v>
      </c>
      <c r="G38" s="52" t="s">
        <v>244</v>
      </c>
      <c r="H38" s="46">
        <v>0.1147796042583363</v>
      </c>
      <c r="I38" s="46">
        <v>-0.18549557860647367</v>
      </c>
      <c r="J38" s="46">
        <v>-0.1565841284257837</v>
      </c>
      <c r="K38" s="46">
        <v>0.14431578690949612</v>
      </c>
      <c r="L38" s="52" t="s">
        <v>277</v>
      </c>
      <c r="M38" s="52" t="s">
        <v>281</v>
      </c>
      <c r="N38" s="46">
        <v>2.5824536975491308E-2</v>
      </c>
      <c r="O38" s="46">
        <v>1</v>
      </c>
      <c r="P38" s="52" t="s">
        <v>155</v>
      </c>
      <c r="Q38" s="52" t="s">
        <v>289</v>
      </c>
      <c r="R38" s="46">
        <v>0.12622309722550856</v>
      </c>
      <c r="S38" s="52" t="s">
        <v>131</v>
      </c>
      <c r="T38" s="46">
        <v>3.3372889618900357E-2</v>
      </c>
      <c r="U38" s="46">
        <v>-0.13863762812340322</v>
      </c>
      <c r="V38" s="46">
        <v>8.6382260454554091E-2</v>
      </c>
      <c r="W38" s="52" t="s">
        <v>138</v>
      </c>
      <c r="X38" s="46">
        <v>7.4502056420930399E-2</v>
      </c>
      <c r="Y38" s="46">
        <v>9.117579434155354E-2</v>
      </c>
      <c r="Z38" s="46">
        <v>0.17898052456605751</v>
      </c>
      <c r="AA38" s="46">
        <v>6.3784117535512275E-2</v>
      </c>
      <c r="AB38" s="46">
        <v>-0.14634020224277661</v>
      </c>
      <c r="AC38" s="46">
        <v>-7.2351230923949253E-2</v>
      </c>
      <c r="AD38" s="46">
        <v>-3.0944625650041899E-2</v>
      </c>
      <c r="AE38" s="46">
        <v>-7.8026688345920581E-2</v>
      </c>
      <c r="AF38" s="52" t="s">
        <v>112</v>
      </c>
      <c r="AG38" s="64">
        <v>0.16915832332968747</v>
      </c>
      <c r="AH38" s="46">
        <v>-8.8548400437032757E-2</v>
      </c>
      <c r="AI38" s="46">
        <v>0.115085277987361</v>
      </c>
      <c r="AJ38" s="46">
        <v>7.6112651749610419E-2</v>
      </c>
      <c r="AK38" s="46">
        <v>-6.1937877324567937E-2</v>
      </c>
      <c r="AL38" s="46">
        <v>0.12817164915473647</v>
      </c>
      <c r="AM38" s="46">
        <v>-0.16861043561408537</v>
      </c>
      <c r="AN38" s="52" t="s">
        <v>354</v>
      </c>
      <c r="AO38" s="46">
        <v>0.13114863256208659</v>
      </c>
      <c r="AP38" s="46">
        <v>-6.5558563260508546E-2</v>
      </c>
      <c r="AQ38" s="52" t="s">
        <v>192</v>
      </c>
      <c r="AR38" s="46">
        <v>-2.0539734775318699E-2</v>
      </c>
      <c r="AS38" s="47">
        <v>0.11247656378122742</v>
      </c>
      <c r="AT38" s="33"/>
    </row>
    <row r="39" spans="1:46" ht="22.8" x14ac:dyDescent="0.3">
      <c r="A39" s="44"/>
      <c r="B39" s="44" t="s">
        <v>37</v>
      </c>
      <c r="C39" s="53">
        <v>8.9999181065427182E-3</v>
      </c>
      <c r="D39" s="46">
        <v>0.99294174132634383</v>
      </c>
      <c r="E39" s="46">
        <v>1.2476536171168093E-3</v>
      </c>
      <c r="F39" s="46">
        <v>0.21190643028583644</v>
      </c>
      <c r="G39" s="46">
        <v>4.0361086601200941E-3</v>
      </c>
      <c r="H39" s="46">
        <v>0.2654684390197542</v>
      </c>
      <c r="I39" s="46">
        <v>7.038769592148994E-2</v>
      </c>
      <c r="J39" s="46">
        <v>0.12762816407073221</v>
      </c>
      <c r="K39" s="46">
        <v>0.1606666877201034</v>
      </c>
      <c r="L39" s="46">
        <v>5.3033230579408938E-3</v>
      </c>
      <c r="M39" s="46">
        <v>7.5162306670953204E-3</v>
      </c>
      <c r="N39" s="46">
        <v>0.80277693062231514</v>
      </c>
      <c r="O39" s="52"/>
      <c r="P39" s="46">
        <v>1.8422858989055925E-3</v>
      </c>
      <c r="Q39" s="46">
        <v>3.7385191174846717E-4</v>
      </c>
      <c r="R39" s="46">
        <v>0.22041090420574236</v>
      </c>
      <c r="S39" s="46">
        <v>1.7083304746747705E-3</v>
      </c>
      <c r="T39" s="46">
        <v>0.74685218255618913</v>
      </c>
      <c r="U39" s="46">
        <v>0.17795221667929786</v>
      </c>
      <c r="V39" s="46">
        <v>0.40267767473341332</v>
      </c>
      <c r="W39" s="46">
        <v>7.8846340588596409E-3</v>
      </c>
      <c r="X39" s="46">
        <v>0.47065771128103173</v>
      </c>
      <c r="Y39" s="46">
        <v>0.37697888642015664</v>
      </c>
      <c r="Z39" s="46">
        <v>8.1021388228560434E-2</v>
      </c>
      <c r="AA39" s="46">
        <v>0.5369730746136494</v>
      </c>
      <c r="AB39" s="46">
        <v>0.15481601930259933</v>
      </c>
      <c r="AC39" s="46">
        <v>0.48359819170588714</v>
      </c>
      <c r="AD39" s="46">
        <v>0.76471560929425619</v>
      </c>
      <c r="AE39" s="46">
        <v>0.44986461447788173</v>
      </c>
      <c r="AF39" s="46">
        <v>3.926152677027045E-2</v>
      </c>
      <c r="AG39" s="64">
        <v>9.9436508301886412E-2</v>
      </c>
      <c r="AH39" s="46">
        <v>0.39093914834665711</v>
      </c>
      <c r="AI39" s="46">
        <v>0.26418918745130587</v>
      </c>
      <c r="AJ39" s="46">
        <v>0.46109206763255017</v>
      </c>
      <c r="AK39" s="46">
        <v>0.54884539915494357</v>
      </c>
      <c r="AL39" s="46">
        <v>0.21331184786121157</v>
      </c>
      <c r="AM39" s="46">
        <v>0.10055326705932692</v>
      </c>
      <c r="AN39" s="46">
        <v>3.2988530085877127E-2</v>
      </c>
      <c r="AO39" s="46">
        <v>0.20278203397839892</v>
      </c>
      <c r="AP39" s="46">
        <v>0.52568345089771951</v>
      </c>
      <c r="AQ39" s="46">
        <v>4.2557749826821513E-2</v>
      </c>
      <c r="AR39" s="46">
        <v>0.84255048402950772</v>
      </c>
      <c r="AS39" s="47">
        <v>0.27524161183404078</v>
      </c>
      <c r="AT39" s="33"/>
    </row>
    <row r="40" spans="1:46" x14ac:dyDescent="0.3">
      <c r="A40" s="48"/>
      <c r="B40" s="48" t="s">
        <v>40</v>
      </c>
      <c r="C40" s="49">
        <v>96</v>
      </c>
      <c r="D40" s="50">
        <v>96</v>
      </c>
      <c r="E40" s="50">
        <v>96</v>
      </c>
      <c r="F40" s="50">
        <v>96</v>
      </c>
      <c r="G40" s="50">
        <v>96</v>
      </c>
      <c r="H40" s="50">
        <v>96</v>
      </c>
      <c r="I40" s="50">
        <v>96</v>
      </c>
      <c r="J40" s="50">
        <v>96</v>
      </c>
      <c r="K40" s="50">
        <v>96</v>
      </c>
      <c r="L40" s="50">
        <v>96</v>
      </c>
      <c r="M40" s="50">
        <v>96</v>
      </c>
      <c r="N40" s="50">
        <v>96</v>
      </c>
      <c r="O40" s="50">
        <v>96</v>
      </c>
      <c r="P40" s="50">
        <v>96</v>
      </c>
      <c r="Q40" s="50">
        <v>96</v>
      </c>
      <c r="R40" s="50">
        <v>96</v>
      </c>
      <c r="S40" s="50">
        <v>96</v>
      </c>
      <c r="T40" s="50">
        <v>96</v>
      </c>
      <c r="U40" s="50">
        <v>96</v>
      </c>
      <c r="V40" s="50">
        <v>96</v>
      </c>
      <c r="W40" s="50">
        <v>96</v>
      </c>
      <c r="X40" s="50">
        <v>96</v>
      </c>
      <c r="Y40" s="50">
        <v>96</v>
      </c>
      <c r="Z40" s="50">
        <v>96</v>
      </c>
      <c r="AA40" s="50">
        <v>96</v>
      </c>
      <c r="AB40" s="50">
        <v>96</v>
      </c>
      <c r="AC40" s="50">
        <v>96</v>
      </c>
      <c r="AD40" s="50">
        <v>96</v>
      </c>
      <c r="AE40" s="50">
        <v>96</v>
      </c>
      <c r="AF40" s="50">
        <v>96</v>
      </c>
      <c r="AG40" s="78">
        <v>96</v>
      </c>
      <c r="AH40" s="50">
        <v>96</v>
      </c>
      <c r="AI40" s="50">
        <v>96</v>
      </c>
      <c r="AJ40" s="50">
        <v>96</v>
      </c>
      <c r="AK40" s="50">
        <v>96</v>
      </c>
      <c r="AL40" s="50">
        <v>96</v>
      </c>
      <c r="AM40" s="50">
        <v>96</v>
      </c>
      <c r="AN40" s="50">
        <v>96</v>
      </c>
      <c r="AO40" s="50">
        <v>96</v>
      </c>
      <c r="AP40" s="50">
        <v>96</v>
      </c>
      <c r="AQ40" s="50">
        <v>96</v>
      </c>
      <c r="AR40" s="50">
        <v>96</v>
      </c>
      <c r="AS40" s="51">
        <v>96</v>
      </c>
      <c r="AT40" s="33"/>
    </row>
    <row r="41" spans="1:46" ht="34.200000000000003" x14ac:dyDescent="0.3">
      <c r="A41" s="48" t="s">
        <v>14</v>
      </c>
      <c r="B41" s="44" t="s">
        <v>213</v>
      </c>
      <c r="C41" s="53">
        <v>5.5739531119658257E-2</v>
      </c>
      <c r="D41" s="46">
        <v>-0.16690841628153583</v>
      </c>
      <c r="E41" s="46">
        <v>0.17726705270446086</v>
      </c>
      <c r="F41" s="46">
        <v>2.1929528314972486E-2</v>
      </c>
      <c r="G41" s="46">
        <v>9.072360784686688E-2</v>
      </c>
      <c r="H41" s="46">
        <v>-0.12158723187467431</v>
      </c>
      <c r="I41" s="46">
        <v>6.1517664342832137E-2</v>
      </c>
      <c r="J41" s="46">
        <v>0.18374438083518224</v>
      </c>
      <c r="K41" s="46">
        <v>0.18011073799146882</v>
      </c>
      <c r="L41" s="46">
        <v>4.822573414070911E-2</v>
      </c>
      <c r="M41" s="46">
        <v>0.17493759808507509</v>
      </c>
      <c r="N41" s="46">
        <v>-5.8909843491703029E-2</v>
      </c>
      <c r="O41" s="52" t="s">
        <v>155</v>
      </c>
      <c r="P41" s="46">
        <v>1</v>
      </c>
      <c r="Q41" s="52" t="s">
        <v>140</v>
      </c>
      <c r="R41" s="52" t="s">
        <v>290</v>
      </c>
      <c r="S41" s="52" t="s">
        <v>291</v>
      </c>
      <c r="T41" s="52" t="s">
        <v>292</v>
      </c>
      <c r="U41" s="46">
        <v>-9.0574183718850926E-2</v>
      </c>
      <c r="V41" s="52" t="s">
        <v>162</v>
      </c>
      <c r="W41" s="52" t="s">
        <v>293</v>
      </c>
      <c r="X41" s="52" t="s">
        <v>201</v>
      </c>
      <c r="Y41" s="52" t="s">
        <v>294</v>
      </c>
      <c r="Z41" s="52" t="s">
        <v>295</v>
      </c>
      <c r="AA41" s="46">
        <v>1.5372451488592639E-2</v>
      </c>
      <c r="AB41" s="46">
        <v>2.2202777948202281E-2</v>
      </c>
      <c r="AC41" s="46">
        <v>9.7830288454721595E-2</v>
      </c>
      <c r="AD41" s="46">
        <v>0.11882415861184678</v>
      </c>
      <c r="AE41" s="46">
        <v>0.11978890972036199</v>
      </c>
      <c r="AF41" s="46">
        <v>0.15071030638658978</v>
      </c>
      <c r="AG41" s="64">
        <v>0.18574741472054115</v>
      </c>
      <c r="AH41" s="46">
        <v>-0.11822125402244378</v>
      </c>
      <c r="AI41" s="46">
        <v>-2.7701133006440459E-2</v>
      </c>
      <c r="AJ41" s="46">
        <v>2.2774821565373811E-2</v>
      </c>
      <c r="AK41" s="46">
        <v>-0.15074153112260691</v>
      </c>
      <c r="AL41" s="46">
        <v>9.1936918043388785E-2</v>
      </c>
      <c r="AM41" s="46">
        <v>-0.11817590205691432</v>
      </c>
      <c r="AN41" s="52" t="s">
        <v>355</v>
      </c>
      <c r="AO41" s="46">
        <v>5.6909574151716665E-2</v>
      </c>
      <c r="AP41" s="46">
        <v>-7.3556314106605611E-2</v>
      </c>
      <c r="AQ41" s="46">
        <v>0.19610011219973894</v>
      </c>
      <c r="AR41" s="46">
        <v>-8.0983875061302571E-2</v>
      </c>
      <c r="AS41" s="47">
        <v>4.20543361225253E-2</v>
      </c>
      <c r="AT41" s="33"/>
    </row>
    <row r="42" spans="1:46" ht="22.8" x14ac:dyDescent="0.3">
      <c r="A42" s="44"/>
      <c r="B42" s="44" t="s">
        <v>37</v>
      </c>
      <c r="C42" s="53">
        <v>0.58961144266271748</v>
      </c>
      <c r="D42" s="46">
        <v>0.10408530770615</v>
      </c>
      <c r="E42" s="46">
        <v>8.4021332765552292E-2</v>
      </c>
      <c r="F42" s="46">
        <v>0.83204814399648441</v>
      </c>
      <c r="G42" s="46">
        <v>0.37935971422715076</v>
      </c>
      <c r="H42" s="46">
        <v>0.23796630060546314</v>
      </c>
      <c r="I42" s="46">
        <v>0.55156529362354489</v>
      </c>
      <c r="J42" s="46">
        <v>7.3128608126501363E-2</v>
      </c>
      <c r="K42" s="46">
        <v>7.9089882388834951E-2</v>
      </c>
      <c r="L42" s="46">
        <v>0.64078915797552205</v>
      </c>
      <c r="M42" s="46">
        <v>8.82408862952207E-2</v>
      </c>
      <c r="N42" s="46">
        <v>0.5685890322827476</v>
      </c>
      <c r="O42" s="46">
        <v>1.8422858989055925E-3</v>
      </c>
      <c r="P42" s="52"/>
      <c r="Q42" s="46">
        <v>1.1054153743994005E-5</v>
      </c>
      <c r="R42" s="46">
        <v>5.0145746622920697E-7</v>
      </c>
      <c r="S42" s="46">
        <v>1.1732242849831249E-4</v>
      </c>
      <c r="T42" s="46">
        <v>2.7883519238282989E-4</v>
      </c>
      <c r="U42" s="46">
        <v>0.38014845005172182</v>
      </c>
      <c r="V42" s="46">
        <v>2.0006232199016845E-3</v>
      </c>
      <c r="W42" s="46">
        <v>2.1966840322061481E-4</v>
      </c>
      <c r="X42" s="46">
        <v>1.2541139306454616E-3</v>
      </c>
      <c r="Y42" s="46">
        <v>1.6075987882219693E-2</v>
      </c>
      <c r="Z42" s="46">
        <v>3.5978964724712313E-5</v>
      </c>
      <c r="AA42" s="46">
        <v>0.88182635685587263</v>
      </c>
      <c r="AB42" s="46">
        <v>0.8299866660069295</v>
      </c>
      <c r="AC42" s="46">
        <v>0.34299817140497102</v>
      </c>
      <c r="AD42" s="46">
        <v>0.24888009915713274</v>
      </c>
      <c r="AE42" s="46">
        <v>0.24503099080312596</v>
      </c>
      <c r="AF42" s="46">
        <v>0.14273117680442407</v>
      </c>
      <c r="AG42" s="64">
        <v>7.0000441779001207E-2</v>
      </c>
      <c r="AH42" s="46">
        <v>0.2513065456494023</v>
      </c>
      <c r="AI42" s="46">
        <v>0.78876815286330837</v>
      </c>
      <c r="AJ42" s="46">
        <v>0.82567473827624938</v>
      </c>
      <c r="AK42" s="46">
        <v>0.14264747073387118</v>
      </c>
      <c r="AL42" s="46">
        <v>0.37299198914190845</v>
      </c>
      <c r="AM42" s="46">
        <v>0.25148972338581232</v>
      </c>
      <c r="AN42" s="46">
        <v>3.7033253317413792E-2</v>
      </c>
      <c r="AO42" s="46">
        <v>0.58181187447926297</v>
      </c>
      <c r="AP42" s="46">
        <v>0.47632449429915047</v>
      </c>
      <c r="AQ42" s="46">
        <v>5.5511917384925294E-2</v>
      </c>
      <c r="AR42" s="46">
        <v>0.4328218207315897</v>
      </c>
      <c r="AS42" s="47">
        <v>0.68413350240407866</v>
      </c>
      <c r="AT42" s="33"/>
    </row>
    <row r="43" spans="1:46" x14ac:dyDescent="0.3">
      <c r="A43" s="48"/>
      <c r="B43" s="48" t="s">
        <v>40</v>
      </c>
      <c r="C43" s="49">
        <v>96</v>
      </c>
      <c r="D43" s="50">
        <v>96</v>
      </c>
      <c r="E43" s="50">
        <v>96</v>
      </c>
      <c r="F43" s="50">
        <v>96</v>
      </c>
      <c r="G43" s="50">
        <v>96</v>
      </c>
      <c r="H43" s="50">
        <v>96</v>
      </c>
      <c r="I43" s="50">
        <v>96</v>
      </c>
      <c r="J43" s="50">
        <v>96</v>
      </c>
      <c r="K43" s="50">
        <v>96</v>
      </c>
      <c r="L43" s="50">
        <v>96</v>
      </c>
      <c r="M43" s="50">
        <v>96</v>
      </c>
      <c r="N43" s="50">
        <v>96</v>
      </c>
      <c r="O43" s="50">
        <v>96</v>
      </c>
      <c r="P43" s="50">
        <v>96</v>
      </c>
      <c r="Q43" s="50">
        <v>96</v>
      </c>
      <c r="R43" s="50">
        <v>96</v>
      </c>
      <c r="S43" s="50">
        <v>96</v>
      </c>
      <c r="T43" s="50">
        <v>96</v>
      </c>
      <c r="U43" s="50">
        <v>96</v>
      </c>
      <c r="V43" s="50">
        <v>96</v>
      </c>
      <c r="W43" s="50">
        <v>96</v>
      </c>
      <c r="X43" s="50">
        <v>96</v>
      </c>
      <c r="Y43" s="50">
        <v>96</v>
      </c>
      <c r="Z43" s="50">
        <v>96</v>
      </c>
      <c r="AA43" s="50">
        <v>96</v>
      </c>
      <c r="AB43" s="50">
        <v>96</v>
      </c>
      <c r="AC43" s="50">
        <v>96</v>
      </c>
      <c r="AD43" s="50">
        <v>96</v>
      </c>
      <c r="AE43" s="50">
        <v>96</v>
      </c>
      <c r="AF43" s="50">
        <v>96</v>
      </c>
      <c r="AG43" s="78">
        <v>96</v>
      </c>
      <c r="AH43" s="50">
        <v>96</v>
      </c>
      <c r="AI43" s="50">
        <v>96</v>
      </c>
      <c r="AJ43" s="50">
        <v>96</v>
      </c>
      <c r="AK43" s="50">
        <v>96</v>
      </c>
      <c r="AL43" s="50">
        <v>96</v>
      </c>
      <c r="AM43" s="50">
        <v>96</v>
      </c>
      <c r="AN43" s="50">
        <v>96</v>
      </c>
      <c r="AO43" s="50">
        <v>96</v>
      </c>
      <c r="AP43" s="50">
        <v>96</v>
      </c>
      <c r="AQ43" s="50">
        <v>96</v>
      </c>
      <c r="AR43" s="50">
        <v>96</v>
      </c>
      <c r="AS43" s="51">
        <v>96</v>
      </c>
      <c r="AT43" s="33"/>
    </row>
    <row r="44" spans="1:46" ht="34.200000000000003" x14ac:dyDescent="0.3">
      <c r="A44" s="48" t="s">
        <v>15</v>
      </c>
      <c r="B44" s="44" t="s">
        <v>213</v>
      </c>
      <c r="C44" s="45" t="s">
        <v>192</v>
      </c>
      <c r="D44" s="46">
        <v>2.5638259816037141E-2</v>
      </c>
      <c r="E44" s="46">
        <v>9.7998930074286741E-2</v>
      </c>
      <c r="F44" s="46">
        <v>-0.18110712086957681</v>
      </c>
      <c r="G44" s="52" t="s">
        <v>245</v>
      </c>
      <c r="H44" s="46">
        <v>-0.11796030657700887</v>
      </c>
      <c r="I44" s="46">
        <v>0.19252414456718583</v>
      </c>
      <c r="J44" s="46">
        <v>0.10424539605290829</v>
      </c>
      <c r="K44" s="52" t="s">
        <v>270</v>
      </c>
      <c r="L44" s="46">
        <v>0.12449491118339899</v>
      </c>
      <c r="M44" s="46">
        <v>0.14904514263656016</v>
      </c>
      <c r="N44" s="46">
        <v>0.16164047456219555</v>
      </c>
      <c r="O44" s="52" t="s">
        <v>289</v>
      </c>
      <c r="P44" s="52" t="s">
        <v>140</v>
      </c>
      <c r="Q44" s="46">
        <v>1</v>
      </c>
      <c r="R44" s="52" t="s">
        <v>296</v>
      </c>
      <c r="S44" s="52" t="s">
        <v>297</v>
      </c>
      <c r="T44" s="52" t="s">
        <v>157</v>
      </c>
      <c r="U44" s="46">
        <v>0.11588441142616475</v>
      </c>
      <c r="V44" s="52" t="s">
        <v>171</v>
      </c>
      <c r="W44" s="52" t="s">
        <v>298</v>
      </c>
      <c r="X44" s="46">
        <v>0.13778780584520567</v>
      </c>
      <c r="Y44" s="46">
        <v>4.3481593215035814E-3</v>
      </c>
      <c r="Z44" s="52" t="s">
        <v>299</v>
      </c>
      <c r="AA44" s="46">
        <v>0.14105735410330861</v>
      </c>
      <c r="AB44" s="46">
        <v>1.2773785011456384E-2</v>
      </c>
      <c r="AC44" s="46">
        <v>9.9823370599715106E-2</v>
      </c>
      <c r="AD44" s="52" t="s">
        <v>300</v>
      </c>
      <c r="AE44" s="46">
        <v>6.8860424410299242E-2</v>
      </c>
      <c r="AF44" s="46">
        <v>5.2656078743829063E-2</v>
      </c>
      <c r="AG44" s="64">
        <v>-2.4682509844101416E-2</v>
      </c>
      <c r="AH44" s="46">
        <v>8.6412089230966813E-2</v>
      </c>
      <c r="AI44" s="46">
        <v>-2.9405823337540146E-3</v>
      </c>
      <c r="AJ44" s="46">
        <v>0.1314098375009701</v>
      </c>
      <c r="AK44" s="46">
        <v>-0.13509263805737579</v>
      </c>
      <c r="AL44" s="46">
        <v>2.5208406980042977E-2</v>
      </c>
      <c r="AM44" s="52" t="s">
        <v>356</v>
      </c>
      <c r="AN44" s="46">
        <v>7.0482311379571866E-2</v>
      </c>
      <c r="AO44" s="46">
        <v>1.0079500024283521E-2</v>
      </c>
      <c r="AP44" s="46">
        <v>-0.13782666626846937</v>
      </c>
      <c r="AQ44" s="46">
        <v>0.11587179260608345</v>
      </c>
      <c r="AR44" s="46">
        <v>-0.15696412572779284</v>
      </c>
      <c r="AS44" s="47">
        <v>1.3461129763753882E-2</v>
      </c>
      <c r="AT44" s="33"/>
    </row>
    <row r="45" spans="1:46" ht="22.8" x14ac:dyDescent="0.3">
      <c r="A45" s="44"/>
      <c r="B45" s="44" t="s">
        <v>37</v>
      </c>
      <c r="C45" s="53">
        <v>4.2713509456099238E-2</v>
      </c>
      <c r="D45" s="46">
        <v>0.80417097600600973</v>
      </c>
      <c r="E45" s="46">
        <v>0.34216283857515961</v>
      </c>
      <c r="F45" s="46">
        <v>7.7417813882251552E-2</v>
      </c>
      <c r="G45" s="46">
        <v>3.5730409639199878E-2</v>
      </c>
      <c r="H45" s="46">
        <v>0.25236177221138972</v>
      </c>
      <c r="I45" s="46">
        <v>6.0209704278898504E-2</v>
      </c>
      <c r="J45" s="46">
        <v>0.31212678575297553</v>
      </c>
      <c r="K45" s="46">
        <v>1.4733441785492278E-3</v>
      </c>
      <c r="L45" s="46">
        <v>0.22684524379591381</v>
      </c>
      <c r="M45" s="46">
        <v>0.14724902444078883</v>
      </c>
      <c r="N45" s="46">
        <v>0.11563411500347626</v>
      </c>
      <c r="O45" s="46">
        <v>3.7385191174846717E-4</v>
      </c>
      <c r="P45" s="46">
        <v>1.1054153743994005E-5</v>
      </c>
      <c r="Q45" s="52"/>
      <c r="R45" s="46">
        <v>4.117193417249536E-3</v>
      </c>
      <c r="S45" s="46">
        <v>6.3498929676029913E-6</v>
      </c>
      <c r="T45" s="46">
        <v>3.9639466951017742E-2</v>
      </c>
      <c r="U45" s="46">
        <v>0.26086458030578175</v>
      </c>
      <c r="V45" s="46">
        <v>3.6139967799164018E-3</v>
      </c>
      <c r="W45" s="46">
        <v>1.8358769634354664E-10</v>
      </c>
      <c r="X45" s="46">
        <v>0.18065219130102581</v>
      </c>
      <c r="Y45" s="46">
        <v>0.96646266627976984</v>
      </c>
      <c r="Z45" s="46">
        <v>5.2705641832383339E-7</v>
      </c>
      <c r="AA45" s="46">
        <v>0.17042655593142322</v>
      </c>
      <c r="AB45" s="46">
        <v>0.90169331942409847</v>
      </c>
      <c r="AC45" s="46">
        <v>0.33320780817812068</v>
      </c>
      <c r="AD45" s="46">
        <v>2.0794446880937602E-2</v>
      </c>
      <c r="AE45" s="46">
        <v>0.50499863468404982</v>
      </c>
      <c r="AF45" s="46">
        <v>0.61038955596392541</v>
      </c>
      <c r="AG45" s="64">
        <v>0.81133308854595076</v>
      </c>
      <c r="AH45" s="46">
        <v>0.40251463132847332</v>
      </c>
      <c r="AI45" s="46">
        <v>0.97731573374610747</v>
      </c>
      <c r="AJ45" s="46">
        <v>0.20187623618751907</v>
      </c>
      <c r="AK45" s="46">
        <v>0.18941286690711409</v>
      </c>
      <c r="AL45" s="46">
        <v>0.807390205208246</v>
      </c>
      <c r="AM45" s="46">
        <v>5.6463146644779296E-3</v>
      </c>
      <c r="AN45" s="46">
        <v>0.49499499668160518</v>
      </c>
      <c r="AO45" s="46">
        <v>0.92235530036299063</v>
      </c>
      <c r="AP45" s="46">
        <v>0.18052807823821682</v>
      </c>
      <c r="AQ45" s="46">
        <v>0.26091685568965223</v>
      </c>
      <c r="AR45" s="46">
        <v>0.12669494341916368</v>
      </c>
      <c r="AS45" s="47">
        <v>0.89643211674723677</v>
      </c>
      <c r="AT45" s="33"/>
    </row>
    <row r="46" spans="1:46" x14ac:dyDescent="0.3">
      <c r="A46" s="48"/>
      <c r="B46" s="48" t="s">
        <v>40</v>
      </c>
      <c r="C46" s="49">
        <v>96</v>
      </c>
      <c r="D46" s="50">
        <v>96</v>
      </c>
      <c r="E46" s="50">
        <v>96</v>
      </c>
      <c r="F46" s="50">
        <v>96</v>
      </c>
      <c r="G46" s="50">
        <v>96</v>
      </c>
      <c r="H46" s="50">
        <v>96</v>
      </c>
      <c r="I46" s="50">
        <v>96</v>
      </c>
      <c r="J46" s="50">
        <v>96</v>
      </c>
      <c r="K46" s="50">
        <v>96</v>
      </c>
      <c r="L46" s="50">
        <v>96</v>
      </c>
      <c r="M46" s="50">
        <v>96</v>
      </c>
      <c r="N46" s="50">
        <v>96</v>
      </c>
      <c r="O46" s="50">
        <v>96</v>
      </c>
      <c r="P46" s="50">
        <v>96</v>
      </c>
      <c r="Q46" s="50">
        <v>96</v>
      </c>
      <c r="R46" s="50">
        <v>96</v>
      </c>
      <c r="S46" s="50">
        <v>96</v>
      </c>
      <c r="T46" s="50">
        <v>96</v>
      </c>
      <c r="U46" s="50">
        <v>96</v>
      </c>
      <c r="V46" s="50">
        <v>96</v>
      </c>
      <c r="W46" s="50">
        <v>96</v>
      </c>
      <c r="X46" s="50">
        <v>96</v>
      </c>
      <c r="Y46" s="50">
        <v>96</v>
      </c>
      <c r="Z46" s="50">
        <v>96</v>
      </c>
      <c r="AA46" s="50">
        <v>96</v>
      </c>
      <c r="AB46" s="50">
        <v>96</v>
      </c>
      <c r="AC46" s="50">
        <v>96</v>
      </c>
      <c r="AD46" s="50">
        <v>96</v>
      </c>
      <c r="AE46" s="50">
        <v>96</v>
      </c>
      <c r="AF46" s="50">
        <v>96</v>
      </c>
      <c r="AG46" s="78">
        <v>96</v>
      </c>
      <c r="AH46" s="50">
        <v>96</v>
      </c>
      <c r="AI46" s="50">
        <v>96</v>
      </c>
      <c r="AJ46" s="50">
        <v>96</v>
      </c>
      <c r="AK46" s="50">
        <v>96</v>
      </c>
      <c r="AL46" s="50">
        <v>96</v>
      </c>
      <c r="AM46" s="50">
        <v>96</v>
      </c>
      <c r="AN46" s="50">
        <v>96</v>
      </c>
      <c r="AO46" s="50">
        <v>96</v>
      </c>
      <c r="AP46" s="50">
        <v>96</v>
      </c>
      <c r="AQ46" s="50">
        <v>96</v>
      </c>
      <c r="AR46" s="50">
        <v>96</v>
      </c>
      <c r="AS46" s="51">
        <v>96</v>
      </c>
      <c r="AT46" s="33"/>
    </row>
    <row r="47" spans="1:46" ht="34.200000000000003" x14ac:dyDescent="0.3">
      <c r="A47" s="48" t="s">
        <v>16</v>
      </c>
      <c r="B47" s="44" t="s">
        <v>213</v>
      </c>
      <c r="C47" s="53">
        <v>-0.17432637927327466</v>
      </c>
      <c r="D47" s="52" t="s">
        <v>218</v>
      </c>
      <c r="E47" s="46">
        <v>-0.15587361353351373</v>
      </c>
      <c r="F47" s="52" t="s">
        <v>237</v>
      </c>
      <c r="G47" s="46">
        <v>0.15064764682856444</v>
      </c>
      <c r="H47" s="52" t="s">
        <v>84</v>
      </c>
      <c r="I47" s="52" t="s">
        <v>262</v>
      </c>
      <c r="J47" s="52" t="s">
        <v>268</v>
      </c>
      <c r="K47" s="52" t="s">
        <v>265</v>
      </c>
      <c r="L47" s="52" t="s">
        <v>278</v>
      </c>
      <c r="M47" s="52" t="s">
        <v>282</v>
      </c>
      <c r="N47" s="52" t="s">
        <v>286</v>
      </c>
      <c r="O47" s="46">
        <v>0.12622309722550856</v>
      </c>
      <c r="P47" s="52" t="s">
        <v>290</v>
      </c>
      <c r="Q47" s="52" t="s">
        <v>296</v>
      </c>
      <c r="R47" s="46">
        <v>1</v>
      </c>
      <c r="S47" s="52" t="s">
        <v>134</v>
      </c>
      <c r="T47" s="52" t="s">
        <v>197</v>
      </c>
      <c r="U47" s="46">
        <v>4.5910836950247058E-2</v>
      </c>
      <c r="V47" s="52" t="s">
        <v>296</v>
      </c>
      <c r="W47" s="52" t="s">
        <v>277</v>
      </c>
      <c r="X47" s="46">
        <v>0.11579157780424171</v>
      </c>
      <c r="Y47" s="46">
        <v>0.16918749930915772</v>
      </c>
      <c r="Z47" s="52" t="s">
        <v>128</v>
      </c>
      <c r="AA47" s="46">
        <v>0.16318087569719888</v>
      </c>
      <c r="AB47" s="46">
        <v>-0.10092894688921282</v>
      </c>
      <c r="AC47" s="46">
        <v>1.8694810677125025E-2</v>
      </c>
      <c r="AD47" s="52" t="s">
        <v>114</v>
      </c>
      <c r="AE47" s="46">
        <v>0.19583189558273723</v>
      </c>
      <c r="AF47" s="46">
        <v>-0.13998301411606268</v>
      </c>
      <c r="AG47" s="64">
        <v>0.15292724247920292</v>
      </c>
      <c r="AH47" s="46">
        <v>-2.2687673663092894E-3</v>
      </c>
      <c r="AI47" s="46">
        <v>9.6478905792271266E-2</v>
      </c>
      <c r="AJ47" s="46">
        <v>6.4497815127935509E-2</v>
      </c>
      <c r="AK47" s="46">
        <v>-4.3412375405023983E-2</v>
      </c>
      <c r="AL47" s="46">
        <v>0.13999901399777648</v>
      </c>
      <c r="AM47" s="46">
        <v>-0.11189804715477873</v>
      </c>
      <c r="AN47" s="46">
        <v>0.145259470506926</v>
      </c>
      <c r="AO47" s="46">
        <v>8.8096925783751071E-2</v>
      </c>
      <c r="AP47" s="46">
        <v>-4.6445214577269314E-2</v>
      </c>
      <c r="AQ47" s="46">
        <v>0.12456305075427285</v>
      </c>
      <c r="AR47" s="46">
        <v>-2.5307515673286748E-2</v>
      </c>
      <c r="AS47" s="47">
        <v>4.2023414083797006E-2</v>
      </c>
      <c r="AT47" s="33"/>
    </row>
    <row r="48" spans="1:46" ht="22.8" x14ac:dyDescent="0.3">
      <c r="A48" s="44"/>
      <c r="B48" s="44" t="s">
        <v>37</v>
      </c>
      <c r="C48" s="53">
        <v>8.9375431668853977E-2</v>
      </c>
      <c r="D48" s="46">
        <v>1.6158892267175939E-2</v>
      </c>
      <c r="E48" s="46">
        <v>0.12938719261674345</v>
      </c>
      <c r="F48" s="46">
        <v>1.7045347230054087E-5</v>
      </c>
      <c r="G48" s="46">
        <v>0.14289926404020689</v>
      </c>
      <c r="H48" s="46">
        <v>1.0169831592268636E-4</v>
      </c>
      <c r="I48" s="46">
        <v>1.8636878876994629E-4</v>
      </c>
      <c r="J48" s="46">
        <v>1.8295740694998575E-6</v>
      </c>
      <c r="K48" s="46">
        <v>4.8717024508850961E-3</v>
      </c>
      <c r="L48" s="46">
        <v>1.084192763725072E-3</v>
      </c>
      <c r="M48" s="46">
        <v>1.2507394812974151E-5</v>
      </c>
      <c r="N48" s="46">
        <v>2.2775670989170285E-2</v>
      </c>
      <c r="O48" s="46">
        <v>0.22041090420574236</v>
      </c>
      <c r="P48" s="46">
        <v>5.0145746622920697E-7</v>
      </c>
      <c r="Q48" s="46">
        <v>4.117193417249536E-3</v>
      </c>
      <c r="R48" s="52"/>
      <c r="S48" s="46">
        <v>2.424691080206956E-2</v>
      </c>
      <c r="T48" s="46">
        <v>4.5586716397049282E-3</v>
      </c>
      <c r="U48" s="46">
        <v>0.65691660787135842</v>
      </c>
      <c r="V48" s="46">
        <v>4.1530593064811813E-3</v>
      </c>
      <c r="W48" s="46">
        <v>5.3732078269540075E-3</v>
      </c>
      <c r="X48" s="46">
        <v>0.26124932440555632</v>
      </c>
      <c r="Y48" s="46">
        <v>9.9377313103612086E-2</v>
      </c>
      <c r="Z48" s="46">
        <v>1.7534112628059049E-3</v>
      </c>
      <c r="AA48" s="46">
        <v>0.11215905819601815</v>
      </c>
      <c r="AB48" s="46">
        <v>0.32785433752447868</v>
      </c>
      <c r="AC48" s="46">
        <v>0.85653451626626753</v>
      </c>
      <c r="AD48" s="46">
        <v>1.7770244560876884E-2</v>
      </c>
      <c r="AE48" s="46">
        <v>5.5853522466161265E-2</v>
      </c>
      <c r="AF48" s="46">
        <v>0.17373840515843458</v>
      </c>
      <c r="AG48" s="64">
        <v>0.13687976402024235</v>
      </c>
      <c r="AH48" s="46">
        <v>0.98249731557683362</v>
      </c>
      <c r="AI48" s="46">
        <v>0.34973821824291851</v>
      </c>
      <c r="AJ48" s="46">
        <v>0.53241790824554147</v>
      </c>
      <c r="AK48" s="46">
        <v>0.67450090091441628</v>
      </c>
      <c r="AL48" s="46">
        <v>0.17368873804383447</v>
      </c>
      <c r="AM48" s="46">
        <v>0.2777340935244495</v>
      </c>
      <c r="AN48" s="46">
        <v>0.15791925996418973</v>
      </c>
      <c r="AO48" s="46">
        <v>0.39336871328950163</v>
      </c>
      <c r="AP48" s="46">
        <v>0.65317936735915993</v>
      </c>
      <c r="AQ48" s="46">
        <v>0.22658907868044659</v>
      </c>
      <c r="AR48" s="46">
        <v>0.80664767919773206</v>
      </c>
      <c r="AS48" s="47">
        <v>0.68435343023828477</v>
      </c>
      <c r="AT48" s="33"/>
    </row>
    <row r="49" spans="1:46" x14ac:dyDescent="0.3">
      <c r="A49" s="48"/>
      <c r="B49" s="48" t="s">
        <v>40</v>
      </c>
      <c r="C49" s="49">
        <v>96</v>
      </c>
      <c r="D49" s="50">
        <v>96</v>
      </c>
      <c r="E49" s="50">
        <v>96</v>
      </c>
      <c r="F49" s="50">
        <v>96</v>
      </c>
      <c r="G49" s="50">
        <v>96</v>
      </c>
      <c r="H49" s="50">
        <v>96</v>
      </c>
      <c r="I49" s="50">
        <v>96</v>
      </c>
      <c r="J49" s="50">
        <v>96</v>
      </c>
      <c r="K49" s="50">
        <v>96</v>
      </c>
      <c r="L49" s="50">
        <v>96</v>
      </c>
      <c r="M49" s="50">
        <v>96</v>
      </c>
      <c r="N49" s="50">
        <v>96</v>
      </c>
      <c r="O49" s="50">
        <v>96</v>
      </c>
      <c r="P49" s="50">
        <v>96</v>
      </c>
      <c r="Q49" s="50">
        <v>96</v>
      </c>
      <c r="R49" s="50">
        <v>96</v>
      </c>
      <c r="S49" s="50">
        <v>96</v>
      </c>
      <c r="T49" s="50">
        <v>96</v>
      </c>
      <c r="U49" s="50">
        <v>96</v>
      </c>
      <c r="V49" s="50">
        <v>96</v>
      </c>
      <c r="W49" s="50">
        <v>96</v>
      </c>
      <c r="X49" s="50">
        <v>96</v>
      </c>
      <c r="Y49" s="50">
        <v>96</v>
      </c>
      <c r="Z49" s="50">
        <v>96</v>
      </c>
      <c r="AA49" s="50">
        <v>96</v>
      </c>
      <c r="AB49" s="50">
        <v>96</v>
      </c>
      <c r="AC49" s="50">
        <v>96</v>
      </c>
      <c r="AD49" s="50">
        <v>96</v>
      </c>
      <c r="AE49" s="50">
        <v>96</v>
      </c>
      <c r="AF49" s="50">
        <v>96</v>
      </c>
      <c r="AG49" s="78">
        <v>96</v>
      </c>
      <c r="AH49" s="50">
        <v>96</v>
      </c>
      <c r="AI49" s="50">
        <v>96</v>
      </c>
      <c r="AJ49" s="50">
        <v>96</v>
      </c>
      <c r="AK49" s="50">
        <v>96</v>
      </c>
      <c r="AL49" s="50">
        <v>96</v>
      </c>
      <c r="AM49" s="50">
        <v>96</v>
      </c>
      <c r="AN49" s="50">
        <v>96</v>
      </c>
      <c r="AO49" s="50">
        <v>96</v>
      </c>
      <c r="AP49" s="50">
        <v>96</v>
      </c>
      <c r="AQ49" s="50">
        <v>96</v>
      </c>
      <c r="AR49" s="50">
        <v>96</v>
      </c>
      <c r="AS49" s="51">
        <v>96</v>
      </c>
      <c r="AT49" s="33"/>
    </row>
    <row r="50" spans="1:46" ht="22.8" x14ac:dyDescent="0.3">
      <c r="A50" s="48" t="s">
        <v>17</v>
      </c>
      <c r="B50" s="44" t="s">
        <v>213</v>
      </c>
      <c r="C50" s="53">
        <v>-3.4158377329402183E-2</v>
      </c>
      <c r="D50" s="46">
        <v>-4.8400992935953534E-3</v>
      </c>
      <c r="E50" s="46">
        <v>0.10124010322262174</v>
      </c>
      <c r="F50" s="46">
        <v>-8.198756585326139E-2</v>
      </c>
      <c r="G50" s="46">
        <v>0.1747775450920567</v>
      </c>
      <c r="H50" s="46">
        <v>-0.14194699516077108</v>
      </c>
      <c r="I50" s="46">
        <v>7.9013031236071035E-2</v>
      </c>
      <c r="J50" s="46">
        <v>7.4440819347882561E-2</v>
      </c>
      <c r="K50" s="52" t="s">
        <v>271</v>
      </c>
      <c r="L50" s="46">
        <v>1.7958299998512152E-2</v>
      </c>
      <c r="M50" s="46">
        <v>4.3909028586698089E-2</v>
      </c>
      <c r="N50" s="46">
        <v>1.0128249968114887E-2</v>
      </c>
      <c r="O50" s="52" t="s">
        <v>131</v>
      </c>
      <c r="P50" s="52" t="s">
        <v>291</v>
      </c>
      <c r="Q50" s="52" t="s">
        <v>297</v>
      </c>
      <c r="R50" s="52" t="s">
        <v>134</v>
      </c>
      <c r="S50" s="46">
        <v>1</v>
      </c>
      <c r="T50" s="46">
        <v>0.15134647527588349</v>
      </c>
      <c r="U50" s="46">
        <v>-4.3689041069943535E-2</v>
      </c>
      <c r="V50" s="46">
        <v>0.11259976990945261</v>
      </c>
      <c r="W50" s="52" t="s">
        <v>260</v>
      </c>
      <c r="X50" s="46">
        <v>4.233377655878226E-2</v>
      </c>
      <c r="Y50" s="46">
        <v>-3.5933869372988779E-2</v>
      </c>
      <c r="Z50" s="52" t="s">
        <v>209</v>
      </c>
      <c r="AA50" s="46">
        <v>0.19126639032125553</v>
      </c>
      <c r="AB50" s="46">
        <v>2.9561559034837592E-2</v>
      </c>
      <c r="AC50" s="46">
        <v>7.37569708632798E-2</v>
      </c>
      <c r="AD50" s="46">
        <v>0.19769184421326483</v>
      </c>
      <c r="AE50" s="46">
        <v>-1.0389177865986639E-2</v>
      </c>
      <c r="AF50" s="46">
        <v>6.7089797189030386E-4</v>
      </c>
      <c r="AG50" s="64">
        <v>-6.3692991880769642E-2</v>
      </c>
      <c r="AH50" s="46">
        <v>-9.3572967275587282E-2</v>
      </c>
      <c r="AI50" s="46">
        <v>6.7410583376696448E-2</v>
      </c>
      <c r="AJ50" s="46">
        <v>5.9354587396362977E-3</v>
      </c>
      <c r="AK50" s="46">
        <v>1.0406371499490548E-3</v>
      </c>
      <c r="AL50" s="46">
        <v>-4.5526198942704155E-2</v>
      </c>
      <c r="AM50" s="46">
        <v>-3.1014466736832995E-2</v>
      </c>
      <c r="AN50" s="46">
        <v>-7.1175946818984204E-2</v>
      </c>
      <c r="AO50" s="46">
        <v>-7.0925814688014748E-3</v>
      </c>
      <c r="AP50" s="46">
        <v>7.7889315676005419E-2</v>
      </c>
      <c r="AQ50" s="46">
        <v>-5.3269788488437046E-2</v>
      </c>
      <c r="AR50" s="46">
        <v>2.8762859764159175E-2</v>
      </c>
      <c r="AS50" s="47">
        <v>-3.5882342682946031E-2</v>
      </c>
      <c r="AT50" s="33"/>
    </row>
    <row r="51" spans="1:46" ht="22.8" x14ac:dyDescent="0.3">
      <c r="A51" s="44"/>
      <c r="B51" s="44" t="s">
        <v>37</v>
      </c>
      <c r="C51" s="53">
        <v>0.74110178740251587</v>
      </c>
      <c r="D51" s="46">
        <v>0.9626709220847155</v>
      </c>
      <c r="E51" s="46">
        <v>0.32635760106730372</v>
      </c>
      <c r="F51" s="46">
        <v>0.42712206127537067</v>
      </c>
      <c r="G51" s="46">
        <v>8.8536866895793265E-2</v>
      </c>
      <c r="H51" s="46">
        <v>0.16771949347317575</v>
      </c>
      <c r="I51" s="46">
        <v>0.44413894887967365</v>
      </c>
      <c r="J51" s="46">
        <v>0.47102352471021813</v>
      </c>
      <c r="K51" s="46">
        <v>3.8370809844410967E-5</v>
      </c>
      <c r="L51" s="46">
        <v>0.86212972516011743</v>
      </c>
      <c r="M51" s="46">
        <v>0.67099109441307259</v>
      </c>
      <c r="N51" s="46">
        <v>0.92198094547369158</v>
      </c>
      <c r="O51" s="46">
        <v>1.7083304746747705E-3</v>
      </c>
      <c r="P51" s="46">
        <v>1.1732242849831249E-4</v>
      </c>
      <c r="Q51" s="46">
        <v>6.3498929676029913E-6</v>
      </c>
      <c r="R51" s="46">
        <v>2.424691080206956E-2</v>
      </c>
      <c r="S51" s="52"/>
      <c r="T51" s="46">
        <v>0.14103306807875027</v>
      </c>
      <c r="U51" s="46">
        <v>0.6725448621556771</v>
      </c>
      <c r="V51" s="46">
        <v>0.27471273682998459</v>
      </c>
      <c r="W51" s="46">
        <v>1.3085012125567732E-2</v>
      </c>
      <c r="X51" s="46">
        <v>0.68214722627923052</v>
      </c>
      <c r="Y51" s="46">
        <v>0.72815652341046477</v>
      </c>
      <c r="Z51" s="46">
        <v>2.0283304578054884E-2</v>
      </c>
      <c r="AA51" s="46">
        <v>6.193719503305152E-2</v>
      </c>
      <c r="AB51" s="46">
        <v>0.77494609685517579</v>
      </c>
      <c r="AC51" s="46">
        <v>0.47511911577799171</v>
      </c>
      <c r="AD51" s="46">
        <v>5.3519739792619918E-2</v>
      </c>
      <c r="AE51" s="46">
        <v>0.91997754947091392</v>
      </c>
      <c r="AF51" s="46">
        <v>0.99482390244174046</v>
      </c>
      <c r="AG51" s="64">
        <v>0.5375560677857073</v>
      </c>
      <c r="AH51" s="46">
        <v>0.36450948045322051</v>
      </c>
      <c r="AI51" s="46">
        <v>0.51402902811393836</v>
      </c>
      <c r="AJ51" s="46">
        <v>0.95423128606078023</v>
      </c>
      <c r="AK51" s="46">
        <v>0.9919713766157553</v>
      </c>
      <c r="AL51" s="46">
        <v>0.65961186710170328</v>
      </c>
      <c r="AM51" s="46">
        <v>0.76420005115151701</v>
      </c>
      <c r="AN51" s="46">
        <v>0.49074875313133637</v>
      </c>
      <c r="AO51" s="46">
        <v>0.94532127053097281</v>
      </c>
      <c r="AP51" s="46">
        <v>0.45066530800186011</v>
      </c>
      <c r="AQ51" s="46">
        <v>0.60622858854004524</v>
      </c>
      <c r="AR51" s="46">
        <v>0.78087172583948106</v>
      </c>
      <c r="AS51" s="47">
        <v>0.72853115612762132</v>
      </c>
      <c r="AT51" s="33"/>
    </row>
    <row r="52" spans="1:46" x14ac:dyDescent="0.3">
      <c r="A52" s="48"/>
      <c r="B52" s="48" t="s">
        <v>40</v>
      </c>
      <c r="C52" s="49">
        <v>96</v>
      </c>
      <c r="D52" s="50">
        <v>96</v>
      </c>
      <c r="E52" s="50">
        <v>96</v>
      </c>
      <c r="F52" s="50">
        <v>96</v>
      </c>
      <c r="G52" s="50">
        <v>96</v>
      </c>
      <c r="H52" s="50">
        <v>96</v>
      </c>
      <c r="I52" s="50">
        <v>96</v>
      </c>
      <c r="J52" s="50">
        <v>96</v>
      </c>
      <c r="K52" s="50">
        <v>96</v>
      </c>
      <c r="L52" s="50">
        <v>96</v>
      </c>
      <c r="M52" s="50">
        <v>96</v>
      </c>
      <c r="N52" s="50">
        <v>96</v>
      </c>
      <c r="O52" s="50">
        <v>96</v>
      </c>
      <c r="P52" s="50">
        <v>96</v>
      </c>
      <c r="Q52" s="50">
        <v>96</v>
      </c>
      <c r="R52" s="50">
        <v>96</v>
      </c>
      <c r="S52" s="50">
        <v>96</v>
      </c>
      <c r="T52" s="50">
        <v>96</v>
      </c>
      <c r="U52" s="50">
        <v>96</v>
      </c>
      <c r="V52" s="50">
        <v>96</v>
      </c>
      <c r="W52" s="50">
        <v>96</v>
      </c>
      <c r="X52" s="50">
        <v>96</v>
      </c>
      <c r="Y52" s="50">
        <v>96</v>
      </c>
      <c r="Z52" s="50">
        <v>96</v>
      </c>
      <c r="AA52" s="50">
        <v>96</v>
      </c>
      <c r="AB52" s="50">
        <v>96</v>
      </c>
      <c r="AC52" s="50">
        <v>96</v>
      </c>
      <c r="AD52" s="50">
        <v>96</v>
      </c>
      <c r="AE52" s="50">
        <v>96</v>
      </c>
      <c r="AF52" s="50">
        <v>96</v>
      </c>
      <c r="AG52" s="78">
        <v>96</v>
      </c>
      <c r="AH52" s="50">
        <v>96</v>
      </c>
      <c r="AI52" s="50">
        <v>96</v>
      </c>
      <c r="AJ52" s="50">
        <v>96</v>
      </c>
      <c r="AK52" s="50">
        <v>96</v>
      </c>
      <c r="AL52" s="50">
        <v>96</v>
      </c>
      <c r="AM52" s="50">
        <v>96</v>
      </c>
      <c r="AN52" s="50">
        <v>96</v>
      </c>
      <c r="AO52" s="50">
        <v>96</v>
      </c>
      <c r="AP52" s="50">
        <v>96</v>
      </c>
      <c r="AQ52" s="50">
        <v>96</v>
      </c>
      <c r="AR52" s="50">
        <v>96</v>
      </c>
      <c r="AS52" s="51">
        <v>96</v>
      </c>
      <c r="AT52" s="33"/>
    </row>
    <row r="53" spans="1:46" ht="22.8" x14ac:dyDescent="0.3">
      <c r="A53" s="48" t="s">
        <v>18</v>
      </c>
      <c r="B53" s="44" t="s">
        <v>213</v>
      </c>
      <c r="C53" s="53">
        <v>3.4945286533330205E-2</v>
      </c>
      <c r="D53" s="46">
        <v>-0.11867634984413086</v>
      </c>
      <c r="E53" s="46">
        <v>6.7367427145040265E-2</v>
      </c>
      <c r="F53" s="46">
        <v>3.0987655462357083E-2</v>
      </c>
      <c r="G53" s="52" t="s">
        <v>246</v>
      </c>
      <c r="H53" s="46">
        <v>-4.609880689793816E-3</v>
      </c>
      <c r="I53" s="46">
        <v>-1.6895745429463545E-2</v>
      </c>
      <c r="J53" s="46">
        <v>4.474625117134251E-2</v>
      </c>
      <c r="K53" s="46">
        <v>-2.6428506352431529E-2</v>
      </c>
      <c r="L53" s="46">
        <v>-6.2227245278227587E-2</v>
      </c>
      <c r="M53" s="46">
        <v>0.12521325408785089</v>
      </c>
      <c r="N53" s="46">
        <v>4.0827481970739418E-2</v>
      </c>
      <c r="O53" s="46">
        <v>3.3372889618900357E-2</v>
      </c>
      <c r="P53" s="52" t="s">
        <v>292</v>
      </c>
      <c r="Q53" s="52" t="s">
        <v>157</v>
      </c>
      <c r="R53" s="52" t="s">
        <v>197</v>
      </c>
      <c r="S53" s="46">
        <v>0.15134647527588349</v>
      </c>
      <c r="T53" s="46">
        <v>1</v>
      </c>
      <c r="U53" s="46">
        <v>-4.0619750807318937E-2</v>
      </c>
      <c r="V53" s="46">
        <v>8.9358467824403598E-2</v>
      </c>
      <c r="W53" s="46">
        <v>5.5795206956805073E-2</v>
      </c>
      <c r="X53" s="46">
        <v>6.2217085416272515E-2</v>
      </c>
      <c r="Y53" s="46">
        <v>0.1597547346715095</v>
      </c>
      <c r="Z53" s="52" t="s">
        <v>171</v>
      </c>
      <c r="AA53" s="52" t="s">
        <v>218</v>
      </c>
      <c r="AB53" s="46">
        <v>-0.15691352349665402</v>
      </c>
      <c r="AC53" s="46">
        <v>-0.17196907930554897</v>
      </c>
      <c r="AD53" s="46">
        <v>5.4285959025321115E-2</v>
      </c>
      <c r="AE53" s="46">
        <v>-0.17920344546442357</v>
      </c>
      <c r="AF53" s="46">
        <v>-0.17911262500371333</v>
      </c>
      <c r="AG53" s="64">
        <v>-0.11055571267991039</v>
      </c>
      <c r="AH53" s="46">
        <v>0.13620681877394383</v>
      </c>
      <c r="AI53" s="46">
        <v>-7.9911013015166052E-2</v>
      </c>
      <c r="AJ53" s="46">
        <v>-3.9171528186082168E-2</v>
      </c>
      <c r="AK53" s="46">
        <v>-0.18880562904041567</v>
      </c>
      <c r="AL53" s="46">
        <v>5.5717172985195212E-2</v>
      </c>
      <c r="AM53" s="46">
        <v>1.1791875897180909E-3</v>
      </c>
      <c r="AN53" s="46">
        <v>-0.10575293865938956</v>
      </c>
      <c r="AO53" s="46">
        <v>-5.0428062399060003E-2</v>
      </c>
      <c r="AP53" s="46">
        <v>-0.1621050663208827</v>
      </c>
      <c r="AQ53" s="46">
        <v>3.0275738026454845E-2</v>
      </c>
      <c r="AR53" s="46">
        <v>-0.1934384269583829</v>
      </c>
      <c r="AS53" s="47">
        <v>-0.11265162411321873</v>
      </c>
      <c r="AT53" s="33"/>
    </row>
    <row r="54" spans="1:46" ht="22.8" x14ac:dyDescent="0.3">
      <c r="A54" s="44"/>
      <c r="B54" s="44" t="s">
        <v>37</v>
      </c>
      <c r="C54" s="53">
        <v>0.73535521805382986</v>
      </c>
      <c r="D54" s="46">
        <v>0.2494734726721205</v>
      </c>
      <c r="E54" s="46">
        <v>0.51429908936024182</v>
      </c>
      <c r="F54" s="46">
        <v>0.76439795646791131</v>
      </c>
      <c r="G54" s="46">
        <v>1.2957993826935986E-2</v>
      </c>
      <c r="H54" s="46">
        <v>0.96444528840301513</v>
      </c>
      <c r="I54" s="46">
        <v>0.87021379880578464</v>
      </c>
      <c r="J54" s="46">
        <v>0.66509050147896343</v>
      </c>
      <c r="K54" s="46">
        <v>0.79826126174907175</v>
      </c>
      <c r="L54" s="46">
        <v>0.54697621453017975</v>
      </c>
      <c r="M54" s="46">
        <v>0.22415490168113256</v>
      </c>
      <c r="N54" s="46">
        <v>0.69287934940764973</v>
      </c>
      <c r="O54" s="46">
        <v>0.74685218255618913</v>
      </c>
      <c r="P54" s="46">
        <v>2.7883519238282989E-4</v>
      </c>
      <c r="Q54" s="46">
        <v>3.9639466951017742E-2</v>
      </c>
      <c r="R54" s="46">
        <v>4.5586716397049282E-3</v>
      </c>
      <c r="S54" s="46">
        <v>0.14103306807875027</v>
      </c>
      <c r="T54" s="52"/>
      <c r="U54" s="46">
        <v>0.69436423174036932</v>
      </c>
      <c r="V54" s="46">
        <v>0.38660239737299484</v>
      </c>
      <c r="W54" s="46">
        <v>0.58923923204907724</v>
      </c>
      <c r="X54" s="46">
        <v>0.54704179003484099</v>
      </c>
      <c r="Y54" s="46">
        <v>0.12000094732315511</v>
      </c>
      <c r="Z54" s="46">
        <v>3.6823414283294526E-3</v>
      </c>
      <c r="AA54" s="46">
        <v>1.5937124231223437E-2</v>
      </c>
      <c r="AB54" s="46">
        <v>0.12681891294936101</v>
      </c>
      <c r="AC54" s="46">
        <v>9.3859680340818416E-2</v>
      </c>
      <c r="AD54" s="46">
        <v>0.59936653136439644</v>
      </c>
      <c r="AE54" s="46">
        <v>8.0637468569470086E-2</v>
      </c>
      <c r="AF54" s="46">
        <v>8.0793705873814251E-2</v>
      </c>
      <c r="AG54" s="64">
        <v>0.28357550747091531</v>
      </c>
      <c r="AH54" s="46">
        <v>0.18575457743003537</v>
      </c>
      <c r="AI54" s="46">
        <v>0.43896200440306998</v>
      </c>
      <c r="AJ54" s="46">
        <v>0.70474808323868243</v>
      </c>
      <c r="AK54" s="46">
        <v>6.5433672406399565E-2</v>
      </c>
      <c r="AL54" s="46">
        <v>0.58976094388442568</v>
      </c>
      <c r="AM54" s="46">
        <v>0.99090248852641727</v>
      </c>
      <c r="AN54" s="46">
        <v>0.30514210557673277</v>
      </c>
      <c r="AO54" s="46">
        <v>0.62559917631825179</v>
      </c>
      <c r="AP54" s="46">
        <v>0.11457736292117039</v>
      </c>
      <c r="AQ54" s="46">
        <v>0.76965842079429347</v>
      </c>
      <c r="AR54" s="46">
        <v>5.8978795675613649E-2</v>
      </c>
      <c r="AS54" s="47">
        <v>0.27449035161320445</v>
      </c>
      <c r="AT54" s="33"/>
    </row>
    <row r="55" spans="1:46" x14ac:dyDescent="0.3">
      <c r="A55" s="48"/>
      <c r="B55" s="48" t="s">
        <v>40</v>
      </c>
      <c r="C55" s="49">
        <v>96</v>
      </c>
      <c r="D55" s="50">
        <v>96</v>
      </c>
      <c r="E55" s="50">
        <v>96</v>
      </c>
      <c r="F55" s="50">
        <v>96</v>
      </c>
      <c r="G55" s="50">
        <v>96</v>
      </c>
      <c r="H55" s="50">
        <v>96</v>
      </c>
      <c r="I55" s="50">
        <v>96</v>
      </c>
      <c r="J55" s="50">
        <v>96</v>
      </c>
      <c r="K55" s="50">
        <v>96</v>
      </c>
      <c r="L55" s="50">
        <v>96</v>
      </c>
      <c r="M55" s="50">
        <v>96</v>
      </c>
      <c r="N55" s="50">
        <v>96</v>
      </c>
      <c r="O55" s="50">
        <v>96</v>
      </c>
      <c r="P55" s="50">
        <v>96</v>
      </c>
      <c r="Q55" s="50">
        <v>96</v>
      </c>
      <c r="R55" s="50">
        <v>96</v>
      </c>
      <c r="S55" s="50">
        <v>96</v>
      </c>
      <c r="T55" s="50">
        <v>96</v>
      </c>
      <c r="U55" s="50">
        <v>96</v>
      </c>
      <c r="V55" s="50">
        <v>96</v>
      </c>
      <c r="W55" s="50">
        <v>96</v>
      </c>
      <c r="X55" s="50">
        <v>96</v>
      </c>
      <c r="Y55" s="50">
        <v>96</v>
      </c>
      <c r="Z55" s="50">
        <v>96</v>
      </c>
      <c r="AA55" s="50">
        <v>96</v>
      </c>
      <c r="AB55" s="50">
        <v>96</v>
      </c>
      <c r="AC55" s="50">
        <v>96</v>
      </c>
      <c r="AD55" s="50">
        <v>96</v>
      </c>
      <c r="AE55" s="50">
        <v>96</v>
      </c>
      <c r="AF55" s="50">
        <v>96</v>
      </c>
      <c r="AG55" s="78">
        <v>96</v>
      </c>
      <c r="AH55" s="50">
        <v>96</v>
      </c>
      <c r="AI55" s="50">
        <v>96</v>
      </c>
      <c r="AJ55" s="50">
        <v>96</v>
      </c>
      <c r="AK55" s="50">
        <v>96</v>
      </c>
      <c r="AL55" s="50">
        <v>96</v>
      </c>
      <c r="AM55" s="50">
        <v>96</v>
      </c>
      <c r="AN55" s="50">
        <v>96</v>
      </c>
      <c r="AO55" s="50">
        <v>96</v>
      </c>
      <c r="AP55" s="50">
        <v>96</v>
      </c>
      <c r="AQ55" s="50">
        <v>96</v>
      </c>
      <c r="AR55" s="50">
        <v>96</v>
      </c>
      <c r="AS55" s="51">
        <v>96</v>
      </c>
      <c r="AT55" s="33"/>
    </row>
    <row r="56" spans="1:46" ht="22.8" x14ac:dyDescent="0.3">
      <c r="A56" s="48" t="s">
        <v>19</v>
      </c>
      <c r="B56" s="44" t="s">
        <v>213</v>
      </c>
      <c r="C56" s="53">
        <v>-0.17189093907410868</v>
      </c>
      <c r="D56" s="46">
        <v>-0.18671605854173617</v>
      </c>
      <c r="E56" s="46">
        <v>-0.19243433497047452</v>
      </c>
      <c r="F56" s="46">
        <v>-9.7782449104334646E-2</v>
      </c>
      <c r="G56" s="46">
        <v>-0.11894591110979125</v>
      </c>
      <c r="H56" s="46">
        <v>2.8880169772045848E-2</v>
      </c>
      <c r="I56" s="52" t="s">
        <v>263</v>
      </c>
      <c r="J56" s="46">
        <v>4.7838043697406421E-2</v>
      </c>
      <c r="K56" s="46">
        <v>-9.7399278852801016E-2</v>
      </c>
      <c r="L56" s="46">
        <v>-0.13079642098441052</v>
      </c>
      <c r="M56" s="52" t="s">
        <v>177</v>
      </c>
      <c r="N56" s="46">
        <v>0.17022706624957518</v>
      </c>
      <c r="O56" s="46">
        <v>-0.13863762812340322</v>
      </c>
      <c r="P56" s="46">
        <v>-9.0574183718850926E-2</v>
      </c>
      <c r="Q56" s="46">
        <v>0.11588441142616475</v>
      </c>
      <c r="R56" s="46">
        <v>4.5910836950247058E-2</v>
      </c>
      <c r="S56" s="46">
        <v>-4.3689041069943535E-2</v>
      </c>
      <c r="T56" s="46">
        <v>-4.0619750807318937E-2</v>
      </c>
      <c r="U56" s="46">
        <v>1</v>
      </c>
      <c r="V56" s="52" t="s">
        <v>301</v>
      </c>
      <c r="W56" s="52" t="s">
        <v>210</v>
      </c>
      <c r="X56" s="52" t="s">
        <v>106</v>
      </c>
      <c r="Y56" s="46">
        <v>3.8054385675306855E-2</v>
      </c>
      <c r="Z56" s="52" t="s">
        <v>88</v>
      </c>
      <c r="AA56" s="46">
        <v>-1.3274285009232245E-2</v>
      </c>
      <c r="AB56" s="46">
        <v>-9.9374887697353212E-2</v>
      </c>
      <c r="AC56" s="46">
        <v>0.17834644349687567</v>
      </c>
      <c r="AD56" s="46">
        <v>8.0090494652731936E-2</v>
      </c>
      <c r="AE56" s="46">
        <v>-4.3357069154640826E-2</v>
      </c>
      <c r="AF56" s="46">
        <v>3.9724080760659412E-2</v>
      </c>
      <c r="AG56" s="64">
        <v>5.4911676620203763E-2</v>
      </c>
      <c r="AH56" s="46">
        <v>3.6275126550286592E-2</v>
      </c>
      <c r="AI56" s="46">
        <v>-8.1832317467156381E-3</v>
      </c>
      <c r="AJ56" s="46">
        <v>0.1926028356066016</v>
      </c>
      <c r="AK56" s="46">
        <v>1.7506003129075017E-2</v>
      </c>
      <c r="AL56" s="46">
        <v>0.10063433294390363</v>
      </c>
      <c r="AM56" s="46">
        <v>-5.301895039695767E-2</v>
      </c>
      <c r="AN56" s="46">
        <v>7.4451357113129529E-2</v>
      </c>
      <c r="AO56" s="46">
        <v>-5.1560555700262391E-2</v>
      </c>
      <c r="AP56" s="46">
        <v>4.231783418814028E-3</v>
      </c>
      <c r="AQ56" s="46">
        <v>-7.3988972134997708E-2</v>
      </c>
      <c r="AR56" s="46">
        <v>-3.3634469091266293E-2</v>
      </c>
      <c r="AS56" s="47">
        <v>1.1443192807651456E-2</v>
      </c>
      <c r="AT56" s="33"/>
    </row>
    <row r="57" spans="1:46" ht="22.8" x14ac:dyDescent="0.3">
      <c r="A57" s="44"/>
      <c r="B57" s="44" t="s">
        <v>37</v>
      </c>
      <c r="C57" s="53">
        <v>9.4011310246645038E-2</v>
      </c>
      <c r="D57" s="46">
        <v>6.8526942503205346E-2</v>
      </c>
      <c r="E57" s="46">
        <v>6.0331737991050856E-2</v>
      </c>
      <c r="F57" s="46">
        <v>0.34323536741561433</v>
      </c>
      <c r="G57" s="46">
        <v>0.24839205757951821</v>
      </c>
      <c r="H57" s="46">
        <v>0.78000059743333772</v>
      </c>
      <c r="I57" s="46">
        <v>6.3283933509267025E-3</v>
      </c>
      <c r="J57" s="46">
        <v>0.64347877952916788</v>
      </c>
      <c r="K57" s="46">
        <v>0.34513891264517949</v>
      </c>
      <c r="L57" s="46">
        <v>0.20400802857313607</v>
      </c>
      <c r="M57" s="46">
        <v>4.981147828120891E-2</v>
      </c>
      <c r="N57" s="46">
        <v>9.7286130497285808E-2</v>
      </c>
      <c r="O57" s="46">
        <v>0.17795221667929786</v>
      </c>
      <c r="P57" s="46">
        <v>0.38014845005172182</v>
      </c>
      <c r="Q57" s="46">
        <v>0.26086458030578175</v>
      </c>
      <c r="R57" s="46">
        <v>0.65691660787135842</v>
      </c>
      <c r="S57" s="46">
        <v>0.6725448621556771</v>
      </c>
      <c r="T57" s="46">
        <v>0.69436423174036932</v>
      </c>
      <c r="U57" s="52"/>
      <c r="V57" s="46">
        <v>5.6319391986027964E-3</v>
      </c>
      <c r="W57" s="46">
        <v>6.897200595329887E-3</v>
      </c>
      <c r="X57" s="46">
        <v>4.5885869882158391E-2</v>
      </c>
      <c r="Y57" s="46">
        <v>0.71279533874926493</v>
      </c>
      <c r="Z57" s="46">
        <v>3.0143458217088137E-2</v>
      </c>
      <c r="AA57" s="46">
        <v>0.89786186510282462</v>
      </c>
      <c r="AB57" s="46">
        <v>0.33539520881672547</v>
      </c>
      <c r="AC57" s="46">
        <v>8.2121404998329914E-2</v>
      </c>
      <c r="AD57" s="46">
        <v>0.43793138252510422</v>
      </c>
      <c r="AE57" s="46">
        <v>0.67489217882513675</v>
      </c>
      <c r="AF57" s="46">
        <v>0.70077973037069874</v>
      </c>
      <c r="AG57" s="64">
        <v>0.59515844895816916</v>
      </c>
      <c r="AH57" s="46">
        <v>0.7256769773478926</v>
      </c>
      <c r="AI57" s="46">
        <v>0.93692924030399283</v>
      </c>
      <c r="AJ57" s="46">
        <v>6.0102944089888734E-2</v>
      </c>
      <c r="AK57" s="46">
        <v>0.86556918078556744</v>
      </c>
      <c r="AL57" s="46">
        <v>0.3292755337210399</v>
      </c>
      <c r="AM57" s="46">
        <v>0.60792776893676026</v>
      </c>
      <c r="AN57" s="46">
        <v>0.47096056400579023</v>
      </c>
      <c r="AO57" s="46">
        <v>0.61784804115739811</v>
      </c>
      <c r="AP57" s="46">
        <v>0.9673597734844015</v>
      </c>
      <c r="AQ57" s="46">
        <v>0.47372750128179175</v>
      </c>
      <c r="AR57" s="46">
        <v>0.74493565438683884</v>
      </c>
      <c r="AS57" s="47">
        <v>0.91189007019310764</v>
      </c>
      <c r="AT57" s="33"/>
    </row>
    <row r="58" spans="1:46" x14ac:dyDescent="0.3">
      <c r="A58" s="48"/>
      <c r="B58" s="48" t="s">
        <v>40</v>
      </c>
      <c r="C58" s="49">
        <v>96</v>
      </c>
      <c r="D58" s="50">
        <v>96</v>
      </c>
      <c r="E58" s="50">
        <v>96</v>
      </c>
      <c r="F58" s="50">
        <v>96</v>
      </c>
      <c r="G58" s="50">
        <v>96</v>
      </c>
      <c r="H58" s="50">
        <v>96</v>
      </c>
      <c r="I58" s="50">
        <v>96</v>
      </c>
      <c r="J58" s="50">
        <v>96</v>
      </c>
      <c r="K58" s="50">
        <v>96</v>
      </c>
      <c r="L58" s="50">
        <v>96</v>
      </c>
      <c r="M58" s="50">
        <v>96</v>
      </c>
      <c r="N58" s="50">
        <v>96</v>
      </c>
      <c r="O58" s="50">
        <v>96</v>
      </c>
      <c r="P58" s="50">
        <v>96</v>
      </c>
      <c r="Q58" s="50">
        <v>96</v>
      </c>
      <c r="R58" s="50">
        <v>96</v>
      </c>
      <c r="S58" s="50">
        <v>96</v>
      </c>
      <c r="T58" s="50">
        <v>96</v>
      </c>
      <c r="U58" s="50">
        <v>96</v>
      </c>
      <c r="V58" s="50">
        <v>96</v>
      </c>
      <c r="W58" s="50">
        <v>96</v>
      </c>
      <c r="X58" s="50">
        <v>96</v>
      </c>
      <c r="Y58" s="50">
        <v>96</v>
      </c>
      <c r="Z58" s="50">
        <v>96</v>
      </c>
      <c r="AA58" s="50">
        <v>96</v>
      </c>
      <c r="AB58" s="50">
        <v>96</v>
      </c>
      <c r="AC58" s="50">
        <v>96</v>
      </c>
      <c r="AD58" s="50">
        <v>96</v>
      </c>
      <c r="AE58" s="50">
        <v>96</v>
      </c>
      <c r="AF58" s="50">
        <v>96</v>
      </c>
      <c r="AG58" s="78">
        <v>96</v>
      </c>
      <c r="AH58" s="50">
        <v>96</v>
      </c>
      <c r="AI58" s="50">
        <v>96</v>
      </c>
      <c r="AJ58" s="50">
        <v>96</v>
      </c>
      <c r="AK58" s="50">
        <v>96</v>
      </c>
      <c r="AL58" s="50">
        <v>96</v>
      </c>
      <c r="AM58" s="50">
        <v>96</v>
      </c>
      <c r="AN58" s="50">
        <v>96</v>
      </c>
      <c r="AO58" s="50">
        <v>96</v>
      </c>
      <c r="AP58" s="50">
        <v>96</v>
      </c>
      <c r="AQ58" s="50">
        <v>96</v>
      </c>
      <c r="AR58" s="50">
        <v>96</v>
      </c>
      <c r="AS58" s="51">
        <v>96</v>
      </c>
      <c r="AT58" s="33"/>
    </row>
    <row r="59" spans="1:46" s="67" customFormat="1" ht="22.8" x14ac:dyDescent="0.3">
      <c r="A59" s="61" t="s">
        <v>20</v>
      </c>
      <c r="B59" s="60" t="s">
        <v>213</v>
      </c>
      <c r="C59" s="62">
        <v>-8.1410351654434193E-2</v>
      </c>
      <c r="D59" s="63" t="s">
        <v>92</v>
      </c>
      <c r="E59" s="64">
        <v>-0.15385388991404184</v>
      </c>
      <c r="F59" s="64">
        <v>-8.262662817196792E-2</v>
      </c>
      <c r="G59" s="64">
        <v>-8.254400770009615E-2</v>
      </c>
      <c r="H59" s="64">
        <v>-0.18236866234407434</v>
      </c>
      <c r="I59" s="64">
        <v>0.12281832686215909</v>
      </c>
      <c r="J59" s="64">
        <v>-4.0509942215574933E-2</v>
      </c>
      <c r="K59" s="64">
        <v>0.17615260464428198</v>
      </c>
      <c r="L59" s="64">
        <v>-8.3176711452104257E-2</v>
      </c>
      <c r="M59" s="64">
        <v>-6.1793623337369034E-2</v>
      </c>
      <c r="N59" s="64">
        <v>0.10951177647834141</v>
      </c>
      <c r="O59" s="64">
        <v>8.6382260454554091E-2</v>
      </c>
      <c r="P59" s="63" t="s">
        <v>162</v>
      </c>
      <c r="Q59" s="63" t="s">
        <v>171</v>
      </c>
      <c r="R59" s="63" t="s">
        <v>296</v>
      </c>
      <c r="S59" s="64">
        <v>0.11259976990945261</v>
      </c>
      <c r="T59" s="64">
        <v>8.9358467824403598E-2</v>
      </c>
      <c r="U59" s="63" t="s">
        <v>301</v>
      </c>
      <c r="V59" s="64">
        <v>1</v>
      </c>
      <c r="W59" s="63" t="s">
        <v>279</v>
      </c>
      <c r="X59" s="63" t="s">
        <v>302</v>
      </c>
      <c r="Y59" s="63" t="s">
        <v>303</v>
      </c>
      <c r="Z59" s="63" t="s">
        <v>292</v>
      </c>
      <c r="AA59" s="64">
        <v>7.9659268913923109E-2</v>
      </c>
      <c r="AB59" s="64">
        <v>0.12180072549137475</v>
      </c>
      <c r="AC59" s="63" t="s">
        <v>205</v>
      </c>
      <c r="AD59" s="63" t="s">
        <v>304</v>
      </c>
      <c r="AE59" s="63" t="s">
        <v>305</v>
      </c>
      <c r="AF59" s="63" t="s">
        <v>306</v>
      </c>
      <c r="AG59" s="63" t="s">
        <v>306</v>
      </c>
      <c r="AH59" s="64">
        <v>-3.0345324333705629E-2</v>
      </c>
      <c r="AI59" s="64">
        <v>0.1051526247272536</v>
      </c>
      <c r="AJ59" s="64">
        <v>0.14583213227172712</v>
      </c>
      <c r="AK59" s="64">
        <v>5.7598629771664259E-2</v>
      </c>
      <c r="AL59" s="63" t="s">
        <v>354</v>
      </c>
      <c r="AM59" s="63" t="s">
        <v>103</v>
      </c>
      <c r="AN59" s="63" t="s">
        <v>354</v>
      </c>
      <c r="AO59" s="64">
        <v>-6.236844314759258E-2</v>
      </c>
      <c r="AP59" s="64">
        <v>0.19910722441235143</v>
      </c>
      <c r="AQ59" s="64">
        <v>0.16352286140920316</v>
      </c>
      <c r="AR59" s="64">
        <v>0.1818560793709699</v>
      </c>
      <c r="AS59" s="65" t="s">
        <v>195</v>
      </c>
      <c r="AT59" s="66"/>
    </row>
    <row r="60" spans="1:46" ht="22.8" x14ac:dyDescent="0.3">
      <c r="A60" s="44"/>
      <c r="B60" s="44" t="s">
        <v>37</v>
      </c>
      <c r="C60" s="53">
        <v>0.43039467105216445</v>
      </c>
      <c r="D60" s="46">
        <v>4.4886059827678752E-4</v>
      </c>
      <c r="E60" s="46">
        <v>0.13448863980128664</v>
      </c>
      <c r="F60" s="46">
        <v>0.42351549126001675</v>
      </c>
      <c r="G60" s="46">
        <v>0.42398077332802342</v>
      </c>
      <c r="H60" s="46">
        <v>7.5341553270192665E-2</v>
      </c>
      <c r="I60" s="46">
        <v>0.23321233131374466</v>
      </c>
      <c r="J60" s="46">
        <v>0.69514962109889145</v>
      </c>
      <c r="K60" s="46">
        <v>8.6019533892452926E-2</v>
      </c>
      <c r="L60" s="46">
        <v>0.42042516860953549</v>
      </c>
      <c r="M60" s="46">
        <v>0.54977837112249495</v>
      </c>
      <c r="N60" s="46">
        <v>0.28817458043111077</v>
      </c>
      <c r="O60" s="46">
        <v>0.40267767473341332</v>
      </c>
      <c r="P60" s="46">
        <v>2.0006232199016845E-3</v>
      </c>
      <c r="Q60" s="46">
        <v>3.6139967799164018E-3</v>
      </c>
      <c r="R60" s="46">
        <v>4.1530593064811813E-3</v>
      </c>
      <c r="S60" s="46">
        <v>0.27471273682998459</v>
      </c>
      <c r="T60" s="46">
        <v>0.38660239737299484</v>
      </c>
      <c r="U60" s="46">
        <v>5.6319391986027964E-3</v>
      </c>
      <c r="V60" s="52"/>
      <c r="W60" s="46">
        <v>3.1601509106913032E-4</v>
      </c>
      <c r="X60" s="46">
        <v>1.6662555088431983E-9</v>
      </c>
      <c r="Y60" s="46">
        <v>1.681882987290598E-5</v>
      </c>
      <c r="Z60" s="46">
        <v>2.8172681918153607E-4</v>
      </c>
      <c r="AA60" s="46">
        <v>0.4404098801740528</v>
      </c>
      <c r="AB60" s="46">
        <v>0.23713708907538034</v>
      </c>
      <c r="AC60" s="46">
        <v>6.8978905456049784E-4</v>
      </c>
      <c r="AD60" s="46">
        <v>1.0727852806222214E-2</v>
      </c>
      <c r="AE60" s="46">
        <v>6.4002951475071066E-3</v>
      </c>
      <c r="AF60" s="46">
        <v>6.0721082196916179E-3</v>
      </c>
      <c r="AG60" s="64">
        <v>6.038382815144263E-3</v>
      </c>
      <c r="AH60" s="46">
        <v>0.76914377268557077</v>
      </c>
      <c r="AI60" s="46">
        <v>0.3079111304500044</v>
      </c>
      <c r="AJ60" s="46">
        <v>0.15626917994291084</v>
      </c>
      <c r="AK60" s="46">
        <v>0.57724090750440438</v>
      </c>
      <c r="AL60" s="46">
        <v>3.280205651051539E-2</v>
      </c>
      <c r="AM60" s="46">
        <v>9.7304052450574146E-3</v>
      </c>
      <c r="AN60" s="46">
        <v>3.2939272054096837E-2</v>
      </c>
      <c r="AO60" s="46">
        <v>0.54606526783488896</v>
      </c>
      <c r="AP60" s="46">
        <v>5.1797979572841789E-2</v>
      </c>
      <c r="AQ60" s="46">
        <v>0.11139866479841022</v>
      </c>
      <c r="AR60" s="46">
        <v>7.6179708708208102E-2</v>
      </c>
      <c r="AS60" s="47">
        <v>1.3936768343581897E-3</v>
      </c>
      <c r="AT60" s="33"/>
    </row>
    <row r="61" spans="1:46" x14ac:dyDescent="0.3">
      <c r="A61" s="48"/>
      <c r="B61" s="48" t="s">
        <v>40</v>
      </c>
      <c r="C61" s="49">
        <v>96</v>
      </c>
      <c r="D61" s="50">
        <v>96</v>
      </c>
      <c r="E61" s="50">
        <v>96</v>
      </c>
      <c r="F61" s="50">
        <v>96</v>
      </c>
      <c r="G61" s="50">
        <v>96</v>
      </c>
      <c r="H61" s="50">
        <v>96</v>
      </c>
      <c r="I61" s="50">
        <v>96</v>
      </c>
      <c r="J61" s="50">
        <v>96</v>
      </c>
      <c r="K61" s="50">
        <v>96</v>
      </c>
      <c r="L61" s="50">
        <v>96</v>
      </c>
      <c r="M61" s="50">
        <v>96</v>
      </c>
      <c r="N61" s="50">
        <v>96</v>
      </c>
      <c r="O61" s="50">
        <v>96</v>
      </c>
      <c r="P61" s="50">
        <v>96</v>
      </c>
      <c r="Q61" s="50">
        <v>96</v>
      </c>
      <c r="R61" s="50">
        <v>96</v>
      </c>
      <c r="S61" s="50">
        <v>96</v>
      </c>
      <c r="T61" s="50">
        <v>96</v>
      </c>
      <c r="U61" s="50">
        <v>96</v>
      </c>
      <c r="V61" s="50">
        <v>96</v>
      </c>
      <c r="W61" s="50">
        <v>96</v>
      </c>
      <c r="X61" s="50">
        <v>96</v>
      </c>
      <c r="Y61" s="50">
        <v>96</v>
      </c>
      <c r="Z61" s="50">
        <v>96</v>
      </c>
      <c r="AA61" s="50">
        <v>96</v>
      </c>
      <c r="AB61" s="50">
        <v>96</v>
      </c>
      <c r="AC61" s="50">
        <v>96</v>
      </c>
      <c r="AD61" s="50">
        <v>96</v>
      </c>
      <c r="AE61" s="50">
        <v>96</v>
      </c>
      <c r="AF61" s="50">
        <v>96</v>
      </c>
      <c r="AG61" s="78">
        <v>96</v>
      </c>
      <c r="AH61" s="50">
        <v>96</v>
      </c>
      <c r="AI61" s="50">
        <v>96</v>
      </c>
      <c r="AJ61" s="50">
        <v>96</v>
      </c>
      <c r="AK61" s="50">
        <v>96</v>
      </c>
      <c r="AL61" s="50">
        <v>96</v>
      </c>
      <c r="AM61" s="50">
        <v>96</v>
      </c>
      <c r="AN61" s="50">
        <v>96</v>
      </c>
      <c r="AO61" s="50">
        <v>96</v>
      </c>
      <c r="AP61" s="50">
        <v>96</v>
      </c>
      <c r="AQ61" s="50">
        <v>96</v>
      </c>
      <c r="AR61" s="50">
        <v>96</v>
      </c>
      <c r="AS61" s="51">
        <v>96</v>
      </c>
      <c r="AT61" s="33"/>
    </row>
    <row r="62" spans="1:46" ht="22.8" x14ac:dyDescent="0.3">
      <c r="A62" s="48" t="s">
        <v>21</v>
      </c>
      <c r="B62" s="44" t="s">
        <v>213</v>
      </c>
      <c r="C62" s="53">
        <v>6.747029033119567E-2</v>
      </c>
      <c r="D62" s="46">
        <v>-7.4839441793255926E-2</v>
      </c>
      <c r="E62" s="46">
        <v>-5.7349037915686824E-2</v>
      </c>
      <c r="F62" s="52" t="s">
        <v>238</v>
      </c>
      <c r="G62" s="46">
        <v>4.0887618317399455E-2</v>
      </c>
      <c r="H62" s="46">
        <v>-0.19196758847988352</v>
      </c>
      <c r="I62" s="52" t="s">
        <v>264</v>
      </c>
      <c r="J62" s="52" t="s">
        <v>106</v>
      </c>
      <c r="K62" s="52" t="s">
        <v>153</v>
      </c>
      <c r="L62" s="46">
        <v>0.11833502251395328</v>
      </c>
      <c r="M62" s="46">
        <v>3.952022699734109E-2</v>
      </c>
      <c r="N62" s="52" t="s">
        <v>214</v>
      </c>
      <c r="O62" s="52" t="s">
        <v>138</v>
      </c>
      <c r="P62" s="52" t="s">
        <v>293</v>
      </c>
      <c r="Q62" s="52" t="s">
        <v>298</v>
      </c>
      <c r="R62" s="52" t="s">
        <v>277</v>
      </c>
      <c r="S62" s="52" t="s">
        <v>260</v>
      </c>
      <c r="T62" s="46">
        <v>5.5795206956805073E-2</v>
      </c>
      <c r="U62" s="52" t="s">
        <v>210</v>
      </c>
      <c r="V62" s="52" t="s">
        <v>279</v>
      </c>
      <c r="W62" s="46">
        <v>1</v>
      </c>
      <c r="X62" s="52" t="s">
        <v>151</v>
      </c>
      <c r="Y62" s="46">
        <v>0.15215012793591462</v>
      </c>
      <c r="Z62" s="52" t="s">
        <v>307</v>
      </c>
      <c r="AA62" s="52" t="s">
        <v>193</v>
      </c>
      <c r="AB62" s="46">
        <v>0.19918955024841309</v>
      </c>
      <c r="AC62" s="52" t="s">
        <v>182</v>
      </c>
      <c r="AD62" s="52" t="s">
        <v>110</v>
      </c>
      <c r="AE62" s="52" t="s">
        <v>52</v>
      </c>
      <c r="AF62" s="46">
        <v>0.13897525928176202</v>
      </c>
      <c r="AG62" s="63" t="s">
        <v>83</v>
      </c>
      <c r="AH62" s="46">
        <v>-8.9925632032437391E-2</v>
      </c>
      <c r="AI62" s="46">
        <v>-6.6736764123334888E-2</v>
      </c>
      <c r="AJ62" s="46">
        <v>9.9993396747421401E-2</v>
      </c>
      <c r="AK62" s="46">
        <v>-0.19292203666462027</v>
      </c>
      <c r="AL62" s="46">
        <v>0.1262701078952761</v>
      </c>
      <c r="AM62" s="46">
        <v>-0.19150196371802736</v>
      </c>
      <c r="AN62" s="52" t="s">
        <v>66</v>
      </c>
      <c r="AO62" s="46">
        <v>5.1861069410724839E-2</v>
      </c>
      <c r="AP62" s="46">
        <v>-0.11897643294050994</v>
      </c>
      <c r="AQ62" s="52" t="s">
        <v>87</v>
      </c>
      <c r="AR62" s="46">
        <v>-0.10286806284110227</v>
      </c>
      <c r="AS62" s="47">
        <v>0.1192789568381134</v>
      </c>
      <c r="AT62" s="33"/>
    </row>
    <row r="63" spans="1:46" ht="22.8" x14ac:dyDescent="0.3">
      <c r="A63" s="44"/>
      <c r="B63" s="44" t="s">
        <v>37</v>
      </c>
      <c r="C63" s="53">
        <v>0.51365551616218519</v>
      </c>
      <c r="D63" s="46">
        <v>0.46864503369266852</v>
      </c>
      <c r="E63" s="46">
        <v>0.57889469390287562</v>
      </c>
      <c r="F63" s="46">
        <v>3.0091243928521694E-2</v>
      </c>
      <c r="G63" s="46">
        <v>0.69244970532426331</v>
      </c>
      <c r="H63" s="46">
        <v>6.0969207972470414E-2</v>
      </c>
      <c r="I63" s="46">
        <v>1.9702628798740722E-5</v>
      </c>
      <c r="J63" s="46">
        <v>4.5819741938514666E-2</v>
      </c>
      <c r="K63" s="46">
        <v>4.4677598896592282E-3</v>
      </c>
      <c r="L63" s="46">
        <v>0.25084743497601425</v>
      </c>
      <c r="M63" s="46">
        <v>0.70224285038103984</v>
      </c>
      <c r="N63" s="46">
        <v>2.6074560034217641E-4</v>
      </c>
      <c r="O63" s="46">
        <v>7.8846340588596409E-3</v>
      </c>
      <c r="P63" s="46">
        <v>2.1966840322061481E-4</v>
      </c>
      <c r="Q63" s="46">
        <v>1.8358769634354664E-10</v>
      </c>
      <c r="R63" s="46">
        <v>5.3732078269540075E-3</v>
      </c>
      <c r="S63" s="46">
        <v>1.3085012125567732E-2</v>
      </c>
      <c r="T63" s="46">
        <v>0.58923923204907724</v>
      </c>
      <c r="U63" s="46">
        <v>6.897200595329887E-3</v>
      </c>
      <c r="V63" s="46">
        <v>3.1601509106913032E-4</v>
      </c>
      <c r="W63" s="52"/>
      <c r="X63" s="46">
        <v>9.8624036729533723E-3</v>
      </c>
      <c r="Y63" s="46">
        <v>0.13890979801005149</v>
      </c>
      <c r="Z63" s="46">
        <v>7.0033832214196656E-10</v>
      </c>
      <c r="AA63" s="46">
        <v>2.1370796021414885E-2</v>
      </c>
      <c r="AB63" s="46">
        <v>5.1699252938104678E-2</v>
      </c>
      <c r="AC63" s="46">
        <v>2.9387913381504201E-5</v>
      </c>
      <c r="AD63" s="46">
        <v>5.9389933670425657E-3</v>
      </c>
      <c r="AE63" s="46">
        <v>2.9614261720377229E-2</v>
      </c>
      <c r="AF63" s="46">
        <v>0.17688777158782656</v>
      </c>
      <c r="AG63" s="64">
        <v>2.5677887727010146E-2</v>
      </c>
      <c r="AH63" s="46">
        <v>0.38358331018189995</v>
      </c>
      <c r="AI63" s="46">
        <v>0.51825389100941488</v>
      </c>
      <c r="AJ63" s="46">
        <v>0.33238090775867346</v>
      </c>
      <c r="AK63" s="46">
        <v>5.9671466458716925E-2</v>
      </c>
      <c r="AL63" s="46">
        <v>0.22023769359493933</v>
      </c>
      <c r="AM63" s="46">
        <v>6.161060542951978E-2</v>
      </c>
      <c r="AN63" s="46">
        <v>7.9216999729151533E-4</v>
      </c>
      <c r="AO63" s="46">
        <v>0.61579819401624836</v>
      </c>
      <c r="AP63" s="46">
        <v>0.24826981498676096</v>
      </c>
      <c r="AQ63" s="46">
        <v>4.9831527711332813E-2</v>
      </c>
      <c r="AR63" s="46">
        <v>0.31859808905037473</v>
      </c>
      <c r="AS63" s="47">
        <v>0.24706041971864018</v>
      </c>
      <c r="AT63" s="33"/>
    </row>
    <row r="64" spans="1:46" x14ac:dyDescent="0.3">
      <c r="A64" s="48"/>
      <c r="B64" s="48" t="s">
        <v>40</v>
      </c>
      <c r="C64" s="49">
        <v>96</v>
      </c>
      <c r="D64" s="50">
        <v>96</v>
      </c>
      <c r="E64" s="50">
        <v>96</v>
      </c>
      <c r="F64" s="50">
        <v>96</v>
      </c>
      <c r="G64" s="50">
        <v>96</v>
      </c>
      <c r="H64" s="50">
        <v>96</v>
      </c>
      <c r="I64" s="50">
        <v>96</v>
      </c>
      <c r="J64" s="50">
        <v>96</v>
      </c>
      <c r="K64" s="50">
        <v>96</v>
      </c>
      <c r="L64" s="50">
        <v>96</v>
      </c>
      <c r="M64" s="50">
        <v>96</v>
      </c>
      <c r="N64" s="50">
        <v>96</v>
      </c>
      <c r="O64" s="50">
        <v>96</v>
      </c>
      <c r="P64" s="50">
        <v>96</v>
      </c>
      <c r="Q64" s="50">
        <v>96</v>
      </c>
      <c r="R64" s="50">
        <v>96</v>
      </c>
      <c r="S64" s="50">
        <v>96</v>
      </c>
      <c r="T64" s="50">
        <v>96</v>
      </c>
      <c r="U64" s="50">
        <v>96</v>
      </c>
      <c r="V64" s="50">
        <v>96</v>
      </c>
      <c r="W64" s="50">
        <v>96</v>
      </c>
      <c r="X64" s="50">
        <v>96</v>
      </c>
      <c r="Y64" s="50">
        <v>96</v>
      </c>
      <c r="Z64" s="50">
        <v>96</v>
      </c>
      <c r="AA64" s="50">
        <v>96</v>
      </c>
      <c r="AB64" s="50">
        <v>96</v>
      </c>
      <c r="AC64" s="50">
        <v>96</v>
      </c>
      <c r="AD64" s="50">
        <v>96</v>
      </c>
      <c r="AE64" s="50">
        <v>96</v>
      </c>
      <c r="AF64" s="50">
        <v>96</v>
      </c>
      <c r="AG64" s="78">
        <v>96</v>
      </c>
      <c r="AH64" s="50">
        <v>96</v>
      </c>
      <c r="AI64" s="50">
        <v>96</v>
      </c>
      <c r="AJ64" s="50">
        <v>96</v>
      </c>
      <c r="AK64" s="50">
        <v>96</v>
      </c>
      <c r="AL64" s="50">
        <v>96</v>
      </c>
      <c r="AM64" s="50">
        <v>96</v>
      </c>
      <c r="AN64" s="50">
        <v>96</v>
      </c>
      <c r="AO64" s="50">
        <v>96</v>
      </c>
      <c r="AP64" s="50">
        <v>96</v>
      </c>
      <c r="AQ64" s="50">
        <v>96</v>
      </c>
      <c r="AR64" s="50">
        <v>96</v>
      </c>
      <c r="AS64" s="51">
        <v>96</v>
      </c>
      <c r="AT64" s="33"/>
    </row>
    <row r="65" spans="1:46" ht="22.8" x14ac:dyDescent="0.3">
      <c r="A65" s="48" t="s">
        <v>22</v>
      </c>
      <c r="B65" s="44" t="s">
        <v>213</v>
      </c>
      <c r="C65" s="53">
        <v>5.3030799892776578E-2</v>
      </c>
      <c r="D65" s="52" t="s">
        <v>219</v>
      </c>
      <c r="E65" s="46">
        <v>-0.10611198378516344</v>
      </c>
      <c r="F65" s="46">
        <v>4.2039776596407404E-2</v>
      </c>
      <c r="G65" s="46">
        <v>-0.10260640338083962</v>
      </c>
      <c r="H65" s="46">
        <v>-0.13251901542171776</v>
      </c>
      <c r="I65" s="46">
        <v>-1.2017005971962211E-2</v>
      </c>
      <c r="J65" s="46">
        <v>-0.13167242845057886</v>
      </c>
      <c r="K65" s="46">
        <v>-5.249228007701498E-2</v>
      </c>
      <c r="L65" s="46">
        <v>-0.14118526973303641</v>
      </c>
      <c r="M65" s="52" t="s">
        <v>283</v>
      </c>
      <c r="N65" s="46">
        <v>5.0863568294004591E-3</v>
      </c>
      <c r="O65" s="46">
        <v>7.4502056420930399E-2</v>
      </c>
      <c r="P65" s="52" t="s">
        <v>201</v>
      </c>
      <c r="Q65" s="46">
        <v>0.13778780584520567</v>
      </c>
      <c r="R65" s="46">
        <v>0.11579157780424171</v>
      </c>
      <c r="S65" s="46">
        <v>4.233377655878226E-2</v>
      </c>
      <c r="T65" s="46">
        <v>6.2217085416272515E-2</v>
      </c>
      <c r="U65" s="52" t="s">
        <v>106</v>
      </c>
      <c r="V65" s="52" t="s">
        <v>302</v>
      </c>
      <c r="W65" s="52" t="s">
        <v>151</v>
      </c>
      <c r="X65" s="46">
        <v>1</v>
      </c>
      <c r="Y65" s="52" t="s">
        <v>204</v>
      </c>
      <c r="Z65" s="52" t="s">
        <v>286</v>
      </c>
      <c r="AA65" s="46">
        <v>7.2853998761388497E-2</v>
      </c>
      <c r="AB65" s="52" t="s">
        <v>43</v>
      </c>
      <c r="AC65" s="52" t="s">
        <v>212</v>
      </c>
      <c r="AD65" s="52" t="s">
        <v>308</v>
      </c>
      <c r="AE65" s="52" t="s">
        <v>309</v>
      </c>
      <c r="AF65" s="52" t="s">
        <v>310</v>
      </c>
      <c r="AG65" s="63" t="s">
        <v>205</v>
      </c>
      <c r="AH65" s="46">
        <v>-0.15330659650155543</v>
      </c>
      <c r="AI65" s="46">
        <v>0.12635159052325998</v>
      </c>
      <c r="AJ65" s="46">
        <v>0.1328243386693638</v>
      </c>
      <c r="AK65" s="46">
        <v>1.5232086002939491E-2</v>
      </c>
      <c r="AL65" s="46">
        <v>0.16698205596231289</v>
      </c>
      <c r="AM65" s="46">
        <v>-9.3044101953247013E-2</v>
      </c>
      <c r="AN65" s="52" t="s">
        <v>287</v>
      </c>
      <c r="AO65" s="46">
        <v>1.3271934633379848E-2</v>
      </c>
      <c r="AP65" s="46">
        <v>0.12148483969719137</v>
      </c>
      <c r="AQ65" s="52" t="s">
        <v>125</v>
      </c>
      <c r="AR65" s="46">
        <v>0.11884862833662768</v>
      </c>
      <c r="AS65" s="54" t="s">
        <v>357</v>
      </c>
      <c r="AT65" s="33"/>
    </row>
    <row r="66" spans="1:46" ht="22.8" x14ac:dyDescent="0.3">
      <c r="A66" s="44"/>
      <c r="B66" s="44" t="s">
        <v>37</v>
      </c>
      <c r="C66" s="53">
        <v>0.60784745329847201</v>
      </c>
      <c r="D66" s="46">
        <v>1.6512585961238497E-6</v>
      </c>
      <c r="E66" s="46">
        <v>0.30349375753738023</v>
      </c>
      <c r="F66" s="46">
        <v>0.6842370513187026</v>
      </c>
      <c r="G66" s="46">
        <v>0.31983717923294785</v>
      </c>
      <c r="H66" s="46">
        <v>0.19806219534787112</v>
      </c>
      <c r="I66" s="46">
        <v>0.90749090841428059</v>
      </c>
      <c r="J66" s="46">
        <v>0.20096856119996379</v>
      </c>
      <c r="K66" s="46">
        <v>0.61150221992761744</v>
      </c>
      <c r="L66" s="46">
        <v>0.1700353547288648</v>
      </c>
      <c r="M66" s="46">
        <v>1.7835548519158853E-4</v>
      </c>
      <c r="N66" s="46">
        <v>0.96077314029694216</v>
      </c>
      <c r="O66" s="46">
        <v>0.47065771128103173</v>
      </c>
      <c r="P66" s="46">
        <v>1.2541139306454616E-3</v>
      </c>
      <c r="Q66" s="46">
        <v>0.18065219130102581</v>
      </c>
      <c r="R66" s="46">
        <v>0.26124932440555632</v>
      </c>
      <c r="S66" s="46">
        <v>0.68214722627923052</v>
      </c>
      <c r="T66" s="46">
        <v>0.54704179003484099</v>
      </c>
      <c r="U66" s="46">
        <v>4.5885869882158391E-2</v>
      </c>
      <c r="V66" s="46">
        <v>1.6662555088431983E-9</v>
      </c>
      <c r="W66" s="46">
        <v>9.8624036729533723E-3</v>
      </c>
      <c r="X66" s="52"/>
      <c r="Y66" s="46">
        <v>1.0372387388461834E-5</v>
      </c>
      <c r="Z66" s="46">
        <v>2.3131425420937636E-2</v>
      </c>
      <c r="AA66" s="46">
        <v>0.48055637328781198</v>
      </c>
      <c r="AB66" s="46">
        <v>1.4168501962318529E-3</v>
      </c>
      <c r="AC66" s="46">
        <v>1.1285653689400842E-4</v>
      </c>
      <c r="AD66" s="46">
        <v>2.3326809484825625E-2</v>
      </c>
      <c r="AE66" s="46">
        <v>1.4426528731687262E-2</v>
      </c>
      <c r="AF66" s="46">
        <v>5.9274322950003135E-7</v>
      </c>
      <c r="AG66" s="64">
        <v>7.032210922044295E-4</v>
      </c>
      <c r="AH66" s="46">
        <v>0.1358970055606967</v>
      </c>
      <c r="AI66" s="46">
        <v>0.21993769882905878</v>
      </c>
      <c r="AJ66" s="46">
        <v>0.19702146757736758</v>
      </c>
      <c r="AK66" s="46">
        <v>0.88289770542395773</v>
      </c>
      <c r="AL66" s="46">
        <v>0.10393050941703313</v>
      </c>
      <c r="AM66" s="46">
        <v>0.3672384469537936</v>
      </c>
      <c r="AN66" s="46">
        <v>8.6334913486536022E-4</v>
      </c>
      <c r="AO66" s="46">
        <v>0.89787985242133361</v>
      </c>
      <c r="AP66" s="46">
        <v>0.23836470689281924</v>
      </c>
      <c r="AQ66" s="46">
        <v>3.1793603177481485E-2</v>
      </c>
      <c r="AR66" s="46">
        <v>0.24878195999800096</v>
      </c>
      <c r="AS66" s="47">
        <v>3.7523748774581918E-3</v>
      </c>
      <c r="AT66" s="33"/>
    </row>
    <row r="67" spans="1:46" x14ac:dyDescent="0.3">
      <c r="A67" s="48"/>
      <c r="B67" s="48" t="s">
        <v>40</v>
      </c>
      <c r="C67" s="49">
        <v>96</v>
      </c>
      <c r="D67" s="50">
        <v>96</v>
      </c>
      <c r="E67" s="50">
        <v>96</v>
      </c>
      <c r="F67" s="50">
        <v>96</v>
      </c>
      <c r="G67" s="50">
        <v>96</v>
      </c>
      <c r="H67" s="50">
        <v>96</v>
      </c>
      <c r="I67" s="50">
        <v>96</v>
      </c>
      <c r="J67" s="50">
        <v>96</v>
      </c>
      <c r="K67" s="50">
        <v>96</v>
      </c>
      <c r="L67" s="50">
        <v>96</v>
      </c>
      <c r="M67" s="50">
        <v>96</v>
      </c>
      <c r="N67" s="50">
        <v>96</v>
      </c>
      <c r="O67" s="50">
        <v>96</v>
      </c>
      <c r="P67" s="50">
        <v>96</v>
      </c>
      <c r="Q67" s="50">
        <v>96</v>
      </c>
      <c r="R67" s="50">
        <v>96</v>
      </c>
      <c r="S67" s="50">
        <v>96</v>
      </c>
      <c r="T67" s="50">
        <v>96</v>
      </c>
      <c r="U67" s="50">
        <v>96</v>
      </c>
      <c r="V67" s="50">
        <v>96</v>
      </c>
      <c r="W67" s="50">
        <v>96</v>
      </c>
      <c r="X67" s="50">
        <v>96</v>
      </c>
      <c r="Y67" s="50">
        <v>96</v>
      </c>
      <c r="Z67" s="50">
        <v>96</v>
      </c>
      <c r="AA67" s="50">
        <v>96</v>
      </c>
      <c r="AB67" s="50">
        <v>96</v>
      </c>
      <c r="AC67" s="50">
        <v>96</v>
      </c>
      <c r="AD67" s="50">
        <v>96</v>
      </c>
      <c r="AE67" s="50">
        <v>96</v>
      </c>
      <c r="AF67" s="50">
        <v>96</v>
      </c>
      <c r="AG67" s="78">
        <v>96</v>
      </c>
      <c r="AH67" s="50">
        <v>96</v>
      </c>
      <c r="AI67" s="50">
        <v>96</v>
      </c>
      <c r="AJ67" s="50">
        <v>96</v>
      </c>
      <c r="AK67" s="50">
        <v>96</v>
      </c>
      <c r="AL67" s="50">
        <v>96</v>
      </c>
      <c r="AM67" s="50">
        <v>96</v>
      </c>
      <c r="AN67" s="50">
        <v>96</v>
      </c>
      <c r="AO67" s="50">
        <v>96</v>
      </c>
      <c r="AP67" s="50">
        <v>96</v>
      </c>
      <c r="AQ67" s="50">
        <v>96</v>
      </c>
      <c r="AR67" s="50">
        <v>96</v>
      </c>
      <c r="AS67" s="51">
        <v>96</v>
      </c>
      <c r="AT67" s="33"/>
    </row>
    <row r="68" spans="1:46" ht="22.8" x14ac:dyDescent="0.3">
      <c r="A68" s="48" t="s">
        <v>23</v>
      </c>
      <c r="B68" s="44" t="s">
        <v>213</v>
      </c>
      <c r="C68" s="53">
        <v>8.2967835054170949E-2</v>
      </c>
      <c r="D68" s="52" t="s">
        <v>220</v>
      </c>
      <c r="E68" s="52" t="s">
        <v>151</v>
      </c>
      <c r="F68" s="52" t="s">
        <v>239</v>
      </c>
      <c r="G68" s="46">
        <v>0.17875922233776464</v>
      </c>
      <c r="H68" s="46">
        <v>0.10262502599350834</v>
      </c>
      <c r="I68" s="46">
        <v>-0.12009294905831083</v>
      </c>
      <c r="J68" s="46">
        <v>-0.14952871869357537</v>
      </c>
      <c r="K68" s="52" t="s">
        <v>255</v>
      </c>
      <c r="L68" s="46">
        <v>-0.19576116146981892</v>
      </c>
      <c r="M68" s="52" t="s">
        <v>46</v>
      </c>
      <c r="N68" s="52" t="s">
        <v>256</v>
      </c>
      <c r="O68" s="46">
        <v>9.117579434155354E-2</v>
      </c>
      <c r="P68" s="52" t="s">
        <v>294</v>
      </c>
      <c r="Q68" s="46">
        <v>4.3481593215035814E-3</v>
      </c>
      <c r="R68" s="46">
        <v>0.16918749930915772</v>
      </c>
      <c r="S68" s="46">
        <v>-3.5933869372988779E-2</v>
      </c>
      <c r="T68" s="46">
        <v>0.1597547346715095</v>
      </c>
      <c r="U68" s="46">
        <v>3.8054385675306855E-2</v>
      </c>
      <c r="V68" s="52" t="s">
        <v>303</v>
      </c>
      <c r="W68" s="46">
        <v>0.15215012793591462</v>
      </c>
      <c r="X68" s="52" t="s">
        <v>204</v>
      </c>
      <c r="Y68" s="46">
        <v>1</v>
      </c>
      <c r="Z68" s="52" t="s">
        <v>138</v>
      </c>
      <c r="AA68" s="52" t="s">
        <v>311</v>
      </c>
      <c r="AB68" s="52" t="s">
        <v>100</v>
      </c>
      <c r="AC68" s="46">
        <v>4.1373567514842516E-2</v>
      </c>
      <c r="AD68" s="46">
        <v>5.011573834964711E-2</v>
      </c>
      <c r="AE68" s="46">
        <v>-6.3252895444246948E-2</v>
      </c>
      <c r="AF68" s="46">
        <v>0.11511588090162916</v>
      </c>
      <c r="AG68" s="63" t="s">
        <v>176</v>
      </c>
      <c r="AH68" s="46">
        <v>-7.5773702392562287E-2</v>
      </c>
      <c r="AI68" s="46">
        <v>5.497147393170769E-2</v>
      </c>
      <c r="AJ68" s="46">
        <v>3.8444236373821251E-2</v>
      </c>
      <c r="AK68" s="46">
        <v>6.194721896563328E-2</v>
      </c>
      <c r="AL68" s="46">
        <v>0.19632365876155727</v>
      </c>
      <c r="AM68" s="46">
        <v>3.6200552930016297E-2</v>
      </c>
      <c r="AN68" s="52" t="s">
        <v>184</v>
      </c>
      <c r="AO68" s="46">
        <v>9.3937221832413528E-2</v>
      </c>
      <c r="AP68" s="46">
        <v>0.15616287384978414</v>
      </c>
      <c r="AQ68" s="52" t="s">
        <v>312</v>
      </c>
      <c r="AR68" s="46">
        <v>0.19367137469592996</v>
      </c>
      <c r="AS68" s="47">
        <v>0.16829959451275026</v>
      </c>
      <c r="AT68" s="33"/>
    </row>
    <row r="69" spans="1:46" ht="22.8" x14ac:dyDescent="0.3">
      <c r="A69" s="44"/>
      <c r="B69" s="44" t="s">
        <v>37</v>
      </c>
      <c r="C69" s="53">
        <v>0.42159708144866237</v>
      </c>
      <c r="D69" s="46">
        <v>8.3373470291600951E-4</v>
      </c>
      <c r="E69" s="46">
        <v>9.8176866799824947E-3</v>
      </c>
      <c r="F69" s="46">
        <v>3.9378852025228818E-2</v>
      </c>
      <c r="G69" s="46">
        <v>8.140396295856038E-2</v>
      </c>
      <c r="H69" s="46">
        <v>0.319748889353351</v>
      </c>
      <c r="I69" s="46">
        <v>0.2438265150932207</v>
      </c>
      <c r="J69" s="46">
        <v>0.14592606498844224</v>
      </c>
      <c r="K69" s="46">
        <v>1.9209570257885222E-2</v>
      </c>
      <c r="L69" s="46">
        <v>5.5943897103380151E-2</v>
      </c>
      <c r="M69" s="46">
        <v>4.7964885429614891E-2</v>
      </c>
      <c r="N69" s="46">
        <v>1.3732930905608723E-2</v>
      </c>
      <c r="O69" s="46">
        <v>0.37697888642015664</v>
      </c>
      <c r="P69" s="46">
        <v>1.6075987882219693E-2</v>
      </c>
      <c r="Q69" s="46">
        <v>0.96646266627976984</v>
      </c>
      <c r="R69" s="46">
        <v>9.9377313103612086E-2</v>
      </c>
      <c r="S69" s="46">
        <v>0.72815652341046477</v>
      </c>
      <c r="T69" s="46">
        <v>0.12000094732315511</v>
      </c>
      <c r="U69" s="46">
        <v>0.71279533874926493</v>
      </c>
      <c r="V69" s="46">
        <v>1.681882987290598E-5</v>
      </c>
      <c r="W69" s="46">
        <v>0.13890979801005149</v>
      </c>
      <c r="X69" s="46">
        <v>1.0372387388461834E-5</v>
      </c>
      <c r="Y69" s="52"/>
      <c r="Z69" s="46">
        <v>7.7443221919904146E-3</v>
      </c>
      <c r="AA69" s="46">
        <v>4.1854830769354114E-4</v>
      </c>
      <c r="AB69" s="46">
        <v>4.7505111904872124E-2</v>
      </c>
      <c r="AC69" s="46">
        <v>0.68898142366130122</v>
      </c>
      <c r="AD69" s="46">
        <v>0.62774405055894356</v>
      </c>
      <c r="AE69" s="46">
        <v>0.54037606202086508</v>
      </c>
      <c r="AF69" s="46">
        <v>0.26406134427296979</v>
      </c>
      <c r="AG69" s="64">
        <v>6.7643734489838969E-4</v>
      </c>
      <c r="AH69" s="46">
        <v>0.46309622738293532</v>
      </c>
      <c r="AI69" s="46">
        <v>0.59475699506759838</v>
      </c>
      <c r="AJ69" s="46">
        <v>0.70998344878487729</v>
      </c>
      <c r="AK69" s="46">
        <v>0.54878500800677077</v>
      </c>
      <c r="AL69" s="46">
        <v>5.5228515272851143E-2</v>
      </c>
      <c r="AM69" s="46">
        <v>0.72621858253560168</v>
      </c>
      <c r="AN69" s="46">
        <v>3.0216365499794464E-3</v>
      </c>
      <c r="AO69" s="46">
        <v>0.36263718404039169</v>
      </c>
      <c r="AP69" s="46">
        <v>0.1286688454843494</v>
      </c>
      <c r="AQ69" s="46">
        <v>4.4042182102913247E-2</v>
      </c>
      <c r="AR69" s="46">
        <v>5.8668483195116555E-2</v>
      </c>
      <c r="AS69" s="47">
        <v>0.10119121314552232</v>
      </c>
      <c r="AT69" s="33"/>
    </row>
    <row r="70" spans="1:46" x14ac:dyDescent="0.3">
      <c r="A70" s="48"/>
      <c r="B70" s="48" t="s">
        <v>40</v>
      </c>
      <c r="C70" s="49">
        <v>96</v>
      </c>
      <c r="D70" s="50">
        <v>96</v>
      </c>
      <c r="E70" s="50">
        <v>96</v>
      </c>
      <c r="F70" s="50">
        <v>96</v>
      </c>
      <c r="G70" s="50">
        <v>96</v>
      </c>
      <c r="H70" s="50">
        <v>96</v>
      </c>
      <c r="I70" s="50">
        <v>96</v>
      </c>
      <c r="J70" s="50">
        <v>96</v>
      </c>
      <c r="K70" s="50">
        <v>96</v>
      </c>
      <c r="L70" s="50">
        <v>96</v>
      </c>
      <c r="M70" s="50">
        <v>96</v>
      </c>
      <c r="N70" s="50">
        <v>96</v>
      </c>
      <c r="O70" s="50">
        <v>96</v>
      </c>
      <c r="P70" s="50">
        <v>96</v>
      </c>
      <c r="Q70" s="50">
        <v>96</v>
      </c>
      <c r="R70" s="50">
        <v>96</v>
      </c>
      <c r="S70" s="50">
        <v>96</v>
      </c>
      <c r="T70" s="50">
        <v>96</v>
      </c>
      <c r="U70" s="50">
        <v>96</v>
      </c>
      <c r="V70" s="50">
        <v>96</v>
      </c>
      <c r="W70" s="50">
        <v>96</v>
      </c>
      <c r="X70" s="50">
        <v>96</v>
      </c>
      <c r="Y70" s="50">
        <v>96</v>
      </c>
      <c r="Z70" s="50">
        <v>96</v>
      </c>
      <c r="AA70" s="50">
        <v>96</v>
      </c>
      <c r="AB70" s="50">
        <v>96</v>
      </c>
      <c r="AC70" s="50">
        <v>96</v>
      </c>
      <c r="AD70" s="50">
        <v>96</v>
      </c>
      <c r="AE70" s="50">
        <v>96</v>
      </c>
      <c r="AF70" s="50">
        <v>96</v>
      </c>
      <c r="AG70" s="78">
        <v>96</v>
      </c>
      <c r="AH70" s="50">
        <v>96</v>
      </c>
      <c r="AI70" s="50">
        <v>96</v>
      </c>
      <c r="AJ70" s="50">
        <v>96</v>
      </c>
      <c r="AK70" s="50">
        <v>96</v>
      </c>
      <c r="AL70" s="50">
        <v>96</v>
      </c>
      <c r="AM70" s="50">
        <v>96</v>
      </c>
      <c r="AN70" s="50">
        <v>96</v>
      </c>
      <c r="AO70" s="50">
        <v>96</v>
      </c>
      <c r="AP70" s="50">
        <v>96</v>
      </c>
      <c r="AQ70" s="50">
        <v>96</v>
      </c>
      <c r="AR70" s="50">
        <v>96</v>
      </c>
      <c r="AS70" s="51">
        <v>96</v>
      </c>
      <c r="AT70" s="33"/>
    </row>
    <row r="71" spans="1:46" ht="22.8" x14ac:dyDescent="0.3">
      <c r="A71" s="48" t="s">
        <v>24</v>
      </c>
      <c r="B71" s="44" t="s">
        <v>213</v>
      </c>
      <c r="C71" s="53">
        <v>0.15029378953133135</v>
      </c>
      <c r="D71" s="46">
        <v>0.10261909818812842</v>
      </c>
      <c r="E71" s="46">
        <v>7.5136273762691608E-2</v>
      </c>
      <c r="F71" s="46">
        <v>5.1853088123570514E-2</v>
      </c>
      <c r="G71" s="46">
        <v>0.11757305061212615</v>
      </c>
      <c r="H71" s="46">
        <v>-7.6382866573779906E-2</v>
      </c>
      <c r="I71" s="46">
        <v>0.11282213125268654</v>
      </c>
      <c r="J71" s="46">
        <v>0.11420736235253842</v>
      </c>
      <c r="K71" s="46">
        <v>0.1313161608482015</v>
      </c>
      <c r="L71" s="46">
        <v>0.15054110394062467</v>
      </c>
      <c r="M71" s="46">
        <v>8.634374420623965E-2</v>
      </c>
      <c r="N71" s="46">
        <v>2.6780515589883726E-2</v>
      </c>
      <c r="O71" s="46">
        <v>0.17898052456605751</v>
      </c>
      <c r="P71" s="52" t="s">
        <v>295</v>
      </c>
      <c r="Q71" s="52" t="s">
        <v>299</v>
      </c>
      <c r="R71" s="52" t="s">
        <v>128</v>
      </c>
      <c r="S71" s="52" t="s">
        <v>209</v>
      </c>
      <c r="T71" s="52" t="s">
        <v>171</v>
      </c>
      <c r="U71" s="52" t="s">
        <v>88</v>
      </c>
      <c r="V71" s="52" t="s">
        <v>292</v>
      </c>
      <c r="W71" s="52" t="s">
        <v>307</v>
      </c>
      <c r="X71" s="52" t="s">
        <v>286</v>
      </c>
      <c r="Y71" s="52" t="s">
        <v>138</v>
      </c>
      <c r="Z71" s="46">
        <v>1</v>
      </c>
      <c r="AA71" s="46">
        <v>-2.6157511403945087E-2</v>
      </c>
      <c r="AB71" s="46">
        <v>3.3005861744411246E-3</v>
      </c>
      <c r="AC71" s="46">
        <v>-1.5139306324373546E-3</v>
      </c>
      <c r="AD71" s="52" t="s">
        <v>312</v>
      </c>
      <c r="AE71" s="46">
        <v>5.6405550706529611E-3</v>
      </c>
      <c r="AF71" s="46">
        <v>1.3566860696513009E-2</v>
      </c>
      <c r="AG71" s="64">
        <v>0.14134366958619962</v>
      </c>
      <c r="AH71" s="46">
        <v>9.3592512634142408E-3</v>
      </c>
      <c r="AI71" s="46">
        <v>2.1220683653497299E-2</v>
      </c>
      <c r="AJ71" s="46">
        <v>6.0824878371509496E-2</v>
      </c>
      <c r="AK71" s="46">
        <v>-6.9233595449524191E-2</v>
      </c>
      <c r="AL71" s="46">
        <v>9.4622709311433045E-2</v>
      </c>
      <c r="AM71" s="46">
        <v>-0.12343616953438817</v>
      </c>
      <c r="AN71" s="52" t="s">
        <v>358</v>
      </c>
      <c r="AO71" s="46">
        <v>5.7204964884493704E-2</v>
      </c>
      <c r="AP71" s="46">
        <v>-5.1192836429350564E-3</v>
      </c>
      <c r="AQ71" s="46">
        <v>1.3461526088030354E-2</v>
      </c>
      <c r="AR71" s="46">
        <v>-7.8593446968081543E-2</v>
      </c>
      <c r="AS71" s="47">
        <v>3.1552377883345049E-2</v>
      </c>
      <c r="AT71" s="33"/>
    </row>
    <row r="72" spans="1:46" ht="22.8" x14ac:dyDescent="0.3">
      <c r="A72" s="44"/>
      <c r="B72" s="44" t="s">
        <v>37</v>
      </c>
      <c r="C72" s="53">
        <v>0.14385130971777013</v>
      </c>
      <c r="D72" s="46">
        <v>0.31977699139987437</v>
      </c>
      <c r="E72" s="46">
        <v>0.46687816114581049</v>
      </c>
      <c r="F72" s="46">
        <v>0.61585259751031618</v>
      </c>
      <c r="G72" s="46">
        <v>0.25393336299762759</v>
      </c>
      <c r="H72" s="46">
        <v>0.45949774841452351</v>
      </c>
      <c r="I72" s="46">
        <v>0.27375995706073081</v>
      </c>
      <c r="J72" s="46">
        <v>0.26787455362776769</v>
      </c>
      <c r="K72" s="46">
        <v>0.20220075057814357</v>
      </c>
      <c r="L72" s="46">
        <v>0.14318541347891794</v>
      </c>
      <c r="M72" s="46">
        <v>0.40288826127012178</v>
      </c>
      <c r="N72" s="46">
        <v>0.79563246066678561</v>
      </c>
      <c r="O72" s="46">
        <v>8.1021388228560434E-2</v>
      </c>
      <c r="P72" s="46">
        <v>3.5978964724712313E-5</v>
      </c>
      <c r="Q72" s="46">
        <v>5.2705641832383339E-7</v>
      </c>
      <c r="R72" s="46">
        <v>1.7534112628059049E-3</v>
      </c>
      <c r="S72" s="46">
        <v>2.0283304578054884E-2</v>
      </c>
      <c r="T72" s="46">
        <v>3.6823414283294526E-3</v>
      </c>
      <c r="U72" s="46">
        <v>3.0143458217088137E-2</v>
      </c>
      <c r="V72" s="46">
        <v>2.8172681918153607E-4</v>
      </c>
      <c r="W72" s="46">
        <v>7.0033832214196656E-10</v>
      </c>
      <c r="X72" s="46">
        <v>2.3131425420937636E-2</v>
      </c>
      <c r="Y72" s="46">
        <v>7.7443221919904146E-3</v>
      </c>
      <c r="Z72" s="52"/>
      <c r="AA72" s="46">
        <v>0.80028658501954153</v>
      </c>
      <c r="AB72" s="46">
        <v>0.97453946600509211</v>
      </c>
      <c r="AC72" s="46">
        <v>0.98832008491306989</v>
      </c>
      <c r="AD72" s="46">
        <v>4.4286985287115874E-2</v>
      </c>
      <c r="AE72" s="46">
        <v>0.9565030318069313</v>
      </c>
      <c r="AF72" s="46">
        <v>0.89562320298733122</v>
      </c>
      <c r="AG72" s="64">
        <v>0.16955184265758516</v>
      </c>
      <c r="AH72" s="46">
        <v>0.92788807959860775</v>
      </c>
      <c r="AI72" s="46">
        <v>0.83740115117283842</v>
      </c>
      <c r="AJ72" s="46">
        <v>0.55606363949334281</v>
      </c>
      <c r="AK72" s="46">
        <v>0.50268770745783264</v>
      </c>
      <c r="AL72" s="46">
        <v>0.35912982859908826</v>
      </c>
      <c r="AM72" s="46">
        <v>0.23085162533386039</v>
      </c>
      <c r="AN72" s="46">
        <v>5.7565726040347091E-3</v>
      </c>
      <c r="AO72" s="46">
        <v>0.57985031221710071</v>
      </c>
      <c r="AP72" s="46">
        <v>0.96051940640768985</v>
      </c>
      <c r="AQ72" s="46">
        <v>0.89642908439783864</v>
      </c>
      <c r="AR72" s="46">
        <v>0.44656959459605949</v>
      </c>
      <c r="AS72" s="47">
        <v>0.76023272023345811</v>
      </c>
      <c r="AT72" s="33"/>
    </row>
    <row r="73" spans="1:46" x14ac:dyDescent="0.3">
      <c r="A73" s="48"/>
      <c r="B73" s="48" t="s">
        <v>40</v>
      </c>
      <c r="C73" s="49">
        <v>96</v>
      </c>
      <c r="D73" s="50">
        <v>96</v>
      </c>
      <c r="E73" s="50">
        <v>96</v>
      </c>
      <c r="F73" s="50">
        <v>96</v>
      </c>
      <c r="G73" s="50">
        <v>96</v>
      </c>
      <c r="H73" s="50">
        <v>96</v>
      </c>
      <c r="I73" s="50">
        <v>96</v>
      </c>
      <c r="J73" s="50">
        <v>96</v>
      </c>
      <c r="K73" s="50">
        <v>96</v>
      </c>
      <c r="L73" s="50">
        <v>96</v>
      </c>
      <c r="M73" s="50">
        <v>96</v>
      </c>
      <c r="N73" s="50">
        <v>96</v>
      </c>
      <c r="O73" s="50">
        <v>96</v>
      </c>
      <c r="P73" s="50">
        <v>96</v>
      </c>
      <c r="Q73" s="50">
        <v>96</v>
      </c>
      <c r="R73" s="50">
        <v>96</v>
      </c>
      <c r="S73" s="50">
        <v>96</v>
      </c>
      <c r="T73" s="50">
        <v>96</v>
      </c>
      <c r="U73" s="50">
        <v>96</v>
      </c>
      <c r="V73" s="50">
        <v>96</v>
      </c>
      <c r="W73" s="50">
        <v>96</v>
      </c>
      <c r="X73" s="50">
        <v>96</v>
      </c>
      <c r="Y73" s="50">
        <v>96</v>
      </c>
      <c r="Z73" s="50">
        <v>96</v>
      </c>
      <c r="AA73" s="50">
        <v>96</v>
      </c>
      <c r="AB73" s="50">
        <v>96</v>
      </c>
      <c r="AC73" s="50">
        <v>96</v>
      </c>
      <c r="AD73" s="50">
        <v>96</v>
      </c>
      <c r="AE73" s="50">
        <v>96</v>
      </c>
      <c r="AF73" s="50">
        <v>96</v>
      </c>
      <c r="AG73" s="78">
        <v>96</v>
      </c>
      <c r="AH73" s="50">
        <v>96</v>
      </c>
      <c r="AI73" s="50">
        <v>96</v>
      </c>
      <c r="AJ73" s="50">
        <v>96</v>
      </c>
      <c r="AK73" s="50">
        <v>96</v>
      </c>
      <c r="AL73" s="50">
        <v>96</v>
      </c>
      <c r="AM73" s="50">
        <v>96</v>
      </c>
      <c r="AN73" s="50">
        <v>96</v>
      </c>
      <c r="AO73" s="50">
        <v>96</v>
      </c>
      <c r="AP73" s="50">
        <v>96</v>
      </c>
      <c r="AQ73" s="50">
        <v>96</v>
      </c>
      <c r="AR73" s="50">
        <v>96</v>
      </c>
      <c r="AS73" s="51">
        <v>96</v>
      </c>
      <c r="AT73" s="33"/>
    </row>
    <row r="74" spans="1:46" ht="22.8" x14ac:dyDescent="0.3">
      <c r="A74" s="48" t="s">
        <v>25</v>
      </c>
      <c r="B74" s="44" t="s">
        <v>213</v>
      </c>
      <c r="C74" s="53">
        <v>-0.14051710015867536</v>
      </c>
      <c r="D74" s="46">
        <v>-5.7823286810300065E-2</v>
      </c>
      <c r="E74" s="52" t="s">
        <v>228</v>
      </c>
      <c r="F74" s="52" t="s">
        <v>240</v>
      </c>
      <c r="G74" s="52" t="s">
        <v>247</v>
      </c>
      <c r="H74" s="52" t="s">
        <v>254</v>
      </c>
      <c r="I74" s="52" t="s">
        <v>66</v>
      </c>
      <c r="J74" s="52" t="s">
        <v>174</v>
      </c>
      <c r="K74" s="52" t="s">
        <v>272</v>
      </c>
      <c r="L74" s="52" t="s">
        <v>279</v>
      </c>
      <c r="M74" s="46">
        <v>0.17818707082482441</v>
      </c>
      <c r="N74" s="52" t="s">
        <v>287</v>
      </c>
      <c r="O74" s="46">
        <v>6.3784117535512275E-2</v>
      </c>
      <c r="P74" s="46">
        <v>1.5372451488592639E-2</v>
      </c>
      <c r="Q74" s="46">
        <v>0.14105735410330861</v>
      </c>
      <c r="R74" s="46">
        <v>0.16318087569719888</v>
      </c>
      <c r="S74" s="46">
        <v>0.19126639032125553</v>
      </c>
      <c r="T74" s="52" t="s">
        <v>218</v>
      </c>
      <c r="U74" s="46">
        <v>-1.3274285009232245E-2</v>
      </c>
      <c r="V74" s="46">
        <v>7.9659268913923109E-2</v>
      </c>
      <c r="W74" s="52" t="s">
        <v>193</v>
      </c>
      <c r="X74" s="46">
        <v>7.2853998761388497E-2</v>
      </c>
      <c r="Y74" s="52" t="s">
        <v>311</v>
      </c>
      <c r="Z74" s="46">
        <v>-2.6157511403945087E-2</v>
      </c>
      <c r="AA74" s="46">
        <v>1</v>
      </c>
      <c r="AB74" s="52" t="s">
        <v>313</v>
      </c>
      <c r="AC74" s="52" t="s">
        <v>296</v>
      </c>
      <c r="AD74" s="52" t="s">
        <v>276</v>
      </c>
      <c r="AE74" s="52" t="s">
        <v>314</v>
      </c>
      <c r="AF74" s="46">
        <v>0.1335827575986904</v>
      </c>
      <c r="AG74" s="64">
        <v>-1.305364268289585E-2</v>
      </c>
      <c r="AH74" s="46">
        <v>-0.11842807617451392</v>
      </c>
      <c r="AI74" s="46">
        <v>3.0727470126531372E-2</v>
      </c>
      <c r="AJ74" s="46">
        <v>0.12998605242938968</v>
      </c>
      <c r="AK74" s="46">
        <v>-0.19258656807599958</v>
      </c>
      <c r="AL74" s="46">
        <v>1.7662252076532287E-2</v>
      </c>
      <c r="AM74" s="46">
        <v>-0.19414643564759879</v>
      </c>
      <c r="AN74" s="46">
        <v>3.5873012277664568E-2</v>
      </c>
      <c r="AO74" s="46">
        <v>4.9065962337707006E-2</v>
      </c>
      <c r="AP74" s="46">
        <v>-0.13749804542556587</v>
      </c>
      <c r="AQ74" s="46">
        <v>-1.0177153592191093E-2</v>
      </c>
      <c r="AR74" s="46">
        <v>-0.18008820157604893</v>
      </c>
      <c r="AS74" s="47">
        <v>-2.2566897481666553E-2</v>
      </c>
      <c r="AT74" s="33"/>
    </row>
    <row r="75" spans="1:46" ht="22.8" x14ac:dyDescent="0.3">
      <c r="A75" s="44"/>
      <c r="B75" s="44" t="s">
        <v>37</v>
      </c>
      <c r="C75" s="53">
        <v>0.17208612201345674</v>
      </c>
      <c r="D75" s="46">
        <v>0.57575421352059519</v>
      </c>
      <c r="E75" s="46">
        <v>2.5502290962768051E-4</v>
      </c>
      <c r="F75" s="46">
        <v>5.5789948549167705E-3</v>
      </c>
      <c r="G75" s="46">
        <v>1.5330576418172702E-2</v>
      </c>
      <c r="H75" s="46">
        <v>1.4248452987378085E-5</v>
      </c>
      <c r="I75" s="46">
        <v>7.9512180813996075E-4</v>
      </c>
      <c r="J75" s="46">
        <v>9.04991695996025E-3</v>
      </c>
      <c r="K75" s="46">
        <v>3.9602908142978899E-10</v>
      </c>
      <c r="L75" s="46">
        <v>3.1311621046040968E-4</v>
      </c>
      <c r="M75" s="46">
        <v>8.2399753609393292E-2</v>
      </c>
      <c r="N75" s="46">
        <v>8.44645511799469E-4</v>
      </c>
      <c r="O75" s="46">
        <v>0.5369730746136494</v>
      </c>
      <c r="P75" s="46">
        <v>0.88182635685587263</v>
      </c>
      <c r="Q75" s="46">
        <v>0.17042655593142322</v>
      </c>
      <c r="R75" s="46">
        <v>0.11215905819601815</v>
      </c>
      <c r="S75" s="46">
        <v>6.193719503305152E-2</v>
      </c>
      <c r="T75" s="46">
        <v>1.5937124231223437E-2</v>
      </c>
      <c r="U75" s="46">
        <v>0.89786186510282462</v>
      </c>
      <c r="V75" s="46">
        <v>0.4404098801740528</v>
      </c>
      <c r="W75" s="46">
        <v>2.1370796021414885E-2</v>
      </c>
      <c r="X75" s="46">
        <v>0.48055637328781198</v>
      </c>
      <c r="Y75" s="46">
        <v>4.1854830769354114E-4</v>
      </c>
      <c r="Z75" s="46">
        <v>0.80028658501954153</v>
      </c>
      <c r="AA75" s="52"/>
      <c r="AB75" s="46">
        <v>9.6168998335605799E-4</v>
      </c>
      <c r="AC75" s="46">
        <v>4.1474097024580556E-3</v>
      </c>
      <c r="AD75" s="46">
        <v>2.0376613504726487E-7</v>
      </c>
      <c r="AE75" s="46">
        <v>3.6831469877882015E-13</v>
      </c>
      <c r="AF75" s="46">
        <v>0.19445337265712243</v>
      </c>
      <c r="AG75" s="64">
        <v>0.89955065457030969</v>
      </c>
      <c r="AH75" s="46">
        <v>0.25047234713017397</v>
      </c>
      <c r="AI75" s="46">
        <v>0.7663192787469878</v>
      </c>
      <c r="AJ75" s="46">
        <v>0.20684892822602866</v>
      </c>
      <c r="AK75" s="46">
        <v>6.0125001587972203E-2</v>
      </c>
      <c r="AL75" s="46">
        <v>0.86438071142671546</v>
      </c>
      <c r="AM75" s="46">
        <v>5.8039782740346678E-2</v>
      </c>
      <c r="AN75" s="46">
        <v>0.72859900109893028</v>
      </c>
      <c r="AO75" s="46">
        <v>0.6349759744242538</v>
      </c>
      <c r="AP75" s="46">
        <v>0.18157959918631841</v>
      </c>
      <c r="AQ75" s="46">
        <v>0.92160542754803265</v>
      </c>
      <c r="AR75" s="46">
        <v>7.9128033202761808E-2</v>
      </c>
      <c r="AS75" s="47">
        <v>0.82724142889429264</v>
      </c>
      <c r="AT75" s="33"/>
    </row>
    <row r="76" spans="1:46" x14ac:dyDescent="0.3">
      <c r="A76" s="48"/>
      <c r="B76" s="48" t="s">
        <v>40</v>
      </c>
      <c r="C76" s="49">
        <v>96</v>
      </c>
      <c r="D76" s="50">
        <v>96</v>
      </c>
      <c r="E76" s="50">
        <v>96</v>
      </c>
      <c r="F76" s="50">
        <v>96</v>
      </c>
      <c r="G76" s="50">
        <v>96</v>
      </c>
      <c r="H76" s="50">
        <v>96</v>
      </c>
      <c r="I76" s="50">
        <v>96</v>
      </c>
      <c r="J76" s="50">
        <v>96</v>
      </c>
      <c r="K76" s="50">
        <v>96</v>
      </c>
      <c r="L76" s="50">
        <v>96</v>
      </c>
      <c r="M76" s="50">
        <v>96</v>
      </c>
      <c r="N76" s="50">
        <v>96</v>
      </c>
      <c r="O76" s="50">
        <v>96</v>
      </c>
      <c r="P76" s="50">
        <v>96</v>
      </c>
      <c r="Q76" s="50">
        <v>96</v>
      </c>
      <c r="R76" s="50">
        <v>96</v>
      </c>
      <c r="S76" s="50">
        <v>96</v>
      </c>
      <c r="T76" s="50">
        <v>96</v>
      </c>
      <c r="U76" s="50">
        <v>96</v>
      </c>
      <c r="V76" s="50">
        <v>96</v>
      </c>
      <c r="W76" s="50">
        <v>96</v>
      </c>
      <c r="X76" s="50">
        <v>96</v>
      </c>
      <c r="Y76" s="50">
        <v>96</v>
      </c>
      <c r="Z76" s="50">
        <v>96</v>
      </c>
      <c r="AA76" s="50">
        <v>96</v>
      </c>
      <c r="AB76" s="50">
        <v>96</v>
      </c>
      <c r="AC76" s="50">
        <v>96</v>
      </c>
      <c r="AD76" s="50">
        <v>96</v>
      </c>
      <c r="AE76" s="50">
        <v>96</v>
      </c>
      <c r="AF76" s="50">
        <v>96</v>
      </c>
      <c r="AG76" s="78">
        <v>96</v>
      </c>
      <c r="AH76" s="50">
        <v>96</v>
      </c>
      <c r="AI76" s="50">
        <v>96</v>
      </c>
      <c r="AJ76" s="50">
        <v>96</v>
      </c>
      <c r="AK76" s="50">
        <v>96</v>
      </c>
      <c r="AL76" s="50">
        <v>96</v>
      </c>
      <c r="AM76" s="50">
        <v>96</v>
      </c>
      <c r="AN76" s="50">
        <v>96</v>
      </c>
      <c r="AO76" s="50">
        <v>96</v>
      </c>
      <c r="AP76" s="50">
        <v>96</v>
      </c>
      <c r="AQ76" s="50">
        <v>96</v>
      </c>
      <c r="AR76" s="50">
        <v>96</v>
      </c>
      <c r="AS76" s="51">
        <v>96</v>
      </c>
      <c r="AT76" s="33"/>
    </row>
    <row r="77" spans="1:46" ht="34.200000000000003" x14ac:dyDescent="0.3">
      <c r="A77" s="48" t="s">
        <v>26</v>
      </c>
      <c r="B77" s="44" t="s">
        <v>213</v>
      </c>
      <c r="C77" s="53">
        <v>1.8729909081040635E-3</v>
      </c>
      <c r="D77" s="46">
        <v>-1.6332487780110799E-2</v>
      </c>
      <c r="E77" s="52" t="s">
        <v>76</v>
      </c>
      <c r="F77" s="46">
        <v>-0.14349382935107788</v>
      </c>
      <c r="G77" s="52" t="s">
        <v>248</v>
      </c>
      <c r="H77" s="52" t="s">
        <v>255</v>
      </c>
      <c r="I77" s="46">
        <v>0.18066862647510645</v>
      </c>
      <c r="J77" s="46">
        <v>8.8865606171900258E-2</v>
      </c>
      <c r="K77" s="52" t="s">
        <v>273</v>
      </c>
      <c r="L77" s="46">
        <v>0.15391671182955985</v>
      </c>
      <c r="M77" s="46">
        <v>-0.12497373625371982</v>
      </c>
      <c r="N77" s="46">
        <v>0.16296196008179029</v>
      </c>
      <c r="O77" s="46">
        <v>-0.14634020224277661</v>
      </c>
      <c r="P77" s="46">
        <v>2.2202777948202281E-2</v>
      </c>
      <c r="Q77" s="46">
        <v>1.2773785011456384E-2</v>
      </c>
      <c r="R77" s="46">
        <v>-0.10092894688921282</v>
      </c>
      <c r="S77" s="46">
        <v>2.9561559034837592E-2</v>
      </c>
      <c r="T77" s="46">
        <v>-0.15691352349665402</v>
      </c>
      <c r="U77" s="46">
        <v>-9.9374887697353212E-2</v>
      </c>
      <c r="V77" s="46">
        <v>0.12180072549137475</v>
      </c>
      <c r="W77" s="46">
        <v>0.19918955024841309</v>
      </c>
      <c r="X77" s="52" t="s">
        <v>43</v>
      </c>
      <c r="Y77" s="52" t="s">
        <v>100</v>
      </c>
      <c r="Z77" s="46">
        <v>3.3005861744411246E-3</v>
      </c>
      <c r="AA77" s="52" t="s">
        <v>313</v>
      </c>
      <c r="AB77" s="46">
        <v>1</v>
      </c>
      <c r="AC77" s="52" t="s">
        <v>190</v>
      </c>
      <c r="AD77" s="52" t="s">
        <v>315</v>
      </c>
      <c r="AE77" s="52" t="s">
        <v>316</v>
      </c>
      <c r="AF77" s="52" t="s">
        <v>317</v>
      </c>
      <c r="AG77" s="64">
        <v>-5.0599782982211974E-2</v>
      </c>
      <c r="AH77" s="46">
        <v>-6.425722268840936E-2</v>
      </c>
      <c r="AI77" s="46">
        <v>-8.2848861120663406E-3</v>
      </c>
      <c r="AJ77" s="46">
        <v>8.5857833726689134E-2</v>
      </c>
      <c r="AK77" s="46">
        <v>-0.10528040006238257</v>
      </c>
      <c r="AL77" s="46">
        <v>-0.10085100071122728</v>
      </c>
      <c r="AM77" s="46">
        <v>-9.8246705411155891E-2</v>
      </c>
      <c r="AN77" s="46">
        <v>-3.3582527526354669E-2</v>
      </c>
      <c r="AO77" s="46">
        <v>-0.10035641657910278</v>
      </c>
      <c r="AP77" s="46">
        <v>-5.7452499921914625E-2</v>
      </c>
      <c r="AQ77" s="46">
        <v>-2.9560566671410157E-2</v>
      </c>
      <c r="AR77" s="46">
        <v>-7.0587025535417486E-2</v>
      </c>
      <c r="AS77" s="47">
        <v>7.1963353318451148E-2</v>
      </c>
      <c r="AT77" s="33"/>
    </row>
    <row r="78" spans="1:46" ht="22.8" x14ac:dyDescent="0.3">
      <c r="A78" s="44"/>
      <c r="B78" s="44" t="s">
        <v>37</v>
      </c>
      <c r="C78" s="53">
        <v>0.98555021849397639</v>
      </c>
      <c r="D78" s="46">
        <v>0.8745046199696519</v>
      </c>
      <c r="E78" s="46">
        <v>2.4534856427409404E-3</v>
      </c>
      <c r="F78" s="46">
        <v>0.16308854639525022</v>
      </c>
      <c r="G78" s="46">
        <v>6.2505996826454071E-3</v>
      </c>
      <c r="H78" s="46">
        <v>1.9250576995337252E-2</v>
      </c>
      <c r="I78" s="46">
        <v>7.8150143394731433E-2</v>
      </c>
      <c r="J78" s="46">
        <v>0.38923751407853091</v>
      </c>
      <c r="K78" s="46">
        <v>4.9770032917017702E-3</v>
      </c>
      <c r="L78" s="46">
        <v>0.13432769139716308</v>
      </c>
      <c r="M78" s="46">
        <v>0.22504943968254873</v>
      </c>
      <c r="N78" s="46">
        <v>0.1126479197119357</v>
      </c>
      <c r="O78" s="46">
        <v>0.15481601930259933</v>
      </c>
      <c r="P78" s="46">
        <v>0.8299866660069295</v>
      </c>
      <c r="Q78" s="46">
        <v>0.90169331942409847</v>
      </c>
      <c r="R78" s="46">
        <v>0.32785433752447868</v>
      </c>
      <c r="S78" s="46">
        <v>0.77494609685517579</v>
      </c>
      <c r="T78" s="46">
        <v>0.12681891294936101</v>
      </c>
      <c r="U78" s="46">
        <v>0.33539520881672547</v>
      </c>
      <c r="V78" s="46">
        <v>0.23713708907538034</v>
      </c>
      <c r="W78" s="46">
        <v>5.1699252938104678E-2</v>
      </c>
      <c r="X78" s="46">
        <v>1.4168501962318529E-3</v>
      </c>
      <c r="Y78" s="46">
        <v>4.7505111904872124E-2</v>
      </c>
      <c r="Z78" s="46">
        <v>0.97453946600509211</v>
      </c>
      <c r="AA78" s="46">
        <v>9.6168998335605799E-4</v>
      </c>
      <c r="AB78" s="52"/>
      <c r="AC78" s="46">
        <v>1.0138072415581145E-3</v>
      </c>
      <c r="AD78" s="46">
        <v>5.7542997536394286E-5</v>
      </c>
      <c r="AE78" s="46">
        <v>1.748844334518075E-5</v>
      </c>
      <c r="AF78" s="46">
        <v>8.422684249846062E-6</v>
      </c>
      <c r="AG78" s="64">
        <v>0.62442121695713115</v>
      </c>
      <c r="AH78" s="46">
        <v>0.53395133345414458</v>
      </c>
      <c r="AI78" s="46">
        <v>0.93614739565226768</v>
      </c>
      <c r="AJ78" s="46">
        <v>0.40555053655143236</v>
      </c>
      <c r="AK78" s="46">
        <v>0.30732038417921753</v>
      </c>
      <c r="AL78" s="46">
        <v>0.32822996263877546</v>
      </c>
      <c r="AM78" s="46">
        <v>0.34093785708203606</v>
      </c>
      <c r="AN78" s="46">
        <v>0.74531609422040457</v>
      </c>
      <c r="AO78" s="46">
        <v>0.33061977650346996</v>
      </c>
      <c r="AP78" s="46">
        <v>0.57820889277676779</v>
      </c>
      <c r="AQ78" s="46">
        <v>0.77495345137939498</v>
      </c>
      <c r="AR78" s="46">
        <v>0.49435273026480142</v>
      </c>
      <c r="AS78" s="47">
        <v>0.48595191401690108</v>
      </c>
      <c r="AT78" s="33"/>
    </row>
    <row r="79" spans="1:46" x14ac:dyDescent="0.3">
      <c r="A79" s="48"/>
      <c r="B79" s="48" t="s">
        <v>40</v>
      </c>
      <c r="C79" s="49">
        <v>96</v>
      </c>
      <c r="D79" s="50">
        <v>96</v>
      </c>
      <c r="E79" s="50">
        <v>96</v>
      </c>
      <c r="F79" s="50">
        <v>96</v>
      </c>
      <c r="G79" s="50">
        <v>96</v>
      </c>
      <c r="H79" s="50">
        <v>96</v>
      </c>
      <c r="I79" s="50">
        <v>96</v>
      </c>
      <c r="J79" s="50">
        <v>96</v>
      </c>
      <c r="K79" s="50">
        <v>96</v>
      </c>
      <c r="L79" s="50">
        <v>96</v>
      </c>
      <c r="M79" s="50">
        <v>96</v>
      </c>
      <c r="N79" s="50">
        <v>96</v>
      </c>
      <c r="O79" s="50">
        <v>96</v>
      </c>
      <c r="P79" s="50">
        <v>96</v>
      </c>
      <c r="Q79" s="50">
        <v>96</v>
      </c>
      <c r="R79" s="50">
        <v>96</v>
      </c>
      <c r="S79" s="50">
        <v>96</v>
      </c>
      <c r="T79" s="50">
        <v>96</v>
      </c>
      <c r="U79" s="50">
        <v>96</v>
      </c>
      <c r="V79" s="50">
        <v>96</v>
      </c>
      <c r="W79" s="50">
        <v>96</v>
      </c>
      <c r="X79" s="50">
        <v>96</v>
      </c>
      <c r="Y79" s="50">
        <v>96</v>
      </c>
      <c r="Z79" s="50">
        <v>96</v>
      </c>
      <c r="AA79" s="50">
        <v>96</v>
      </c>
      <c r="AB79" s="50">
        <v>96</v>
      </c>
      <c r="AC79" s="50">
        <v>96</v>
      </c>
      <c r="AD79" s="50">
        <v>96</v>
      </c>
      <c r="AE79" s="50">
        <v>96</v>
      </c>
      <c r="AF79" s="50">
        <v>96</v>
      </c>
      <c r="AG79" s="78">
        <v>96</v>
      </c>
      <c r="AH79" s="50">
        <v>96</v>
      </c>
      <c r="AI79" s="50">
        <v>96</v>
      </c>
      <c r="AJ79" s="50">
        <v>96</v>
      </c>
      <c r="AK79" s="50">
        <v>96</v>
      </c>
      <c r="AL79" s="50">
        <v>96</v>
      </c>
      <c r="AM79" s="50">
        <v>96</v>
      </c>
      <c r="AN79" s="50">
        <v>96</v>
      </c>
      <c r="AO79" s="50">
        <v>96</v>
      </c>
      <c r="AP79" s="50">
        <v>96</v>
      </c>
      <c r="AQ79" s="50">
        <v>96</v>
      </c>
      <c r="AR79" s="50">
        <v>96</v>
      </c>
      <c r="AS79" s="51">
        <v>96</v>
      </c>
      <c r="AT79" s="33"/>
    </row>
    <row r="80" spans="1:46" ht="22.8" x14ac:dyDescent="0.3">
      <c r="A80" s="48" t="s">
        <v>27</v>
      </c>
      <c r="B80" s="44" t="s">
        <v>213</v>
      </c>
      <c r="C80" s="53">
        <v>-0.13483560536762307</v>
      </c>
      <c r="D80" s="46">
        <v>-0.19644738319898084</v>
      </c>
      <c r="E80" s="52" t="s">
        <v>229</v>
      </c>
      <c r="F80" s="46">
        <v>-0.17065947741500062</v>
      </c>
      <c r="G80" s="52" t="s">
        <v>145</v>
      </c>
      <c r="H80" s="52" t="s">
        <v>256</v>
      </c>
      <c r="I80" s="52" t="s">
        <v>118</v>
      </c>
      <c r="J80" s="46">
        <v>5.4203867552064841E-2</v>
      </c>
      <c r="K80" s="46">
        <v>0.17081241356978055</v>
      </c>
      <c r="L80" s="46">
        <v>-5.0809698105251681E-3</v>
      </c>
      <c r="M80" s="52" t="s">
        <v>284</v>
      </c>
      <c r="N80" s="52" t="s">
        <v>288</v>
      </c>
      <c r="O80" s="46">
        <v>-7.2351230923949253E-2</v>
      </c>
      <c r="P80" s="46">
        <v>9.7830288454721595E-2</v>
      </c>
      <c r="Q80" s="46">
        <v>9.9823370599715106E-2</v>
      </c>
      <c r="R80" s="46">
        <v>1.8694810677125025E-2</v>
      </c>
      <c r="S80" s="46">
        <v>7.37569708632798E-2</v>
      </c>
      <c r="T80" s="46">
        <v>-0.17196907930554897</v>
      </c>
      <c r="U80" s="46">
        <v>0.17834644349687567</v>
      </c>
      <c r="V80" s="52" t="s">
        <v>205</v>
      </c>
      <c r="W80" s="52" t="s">
        <v>182</v>
      </c>
      <c r="X80" s="52" t="s">
        <v>212</v>
      </c>
      <c r="Y80" s="46">
        <v>4.1373567514842516E-2</v>
      </c>
      <c r="Z80" s="46">
        <v>-1.5139306324373546E-3</v>
      </c>
      <c r="AA80" s="52" t="s">
        <v>296</v>
      </c>
      <c r="AB80" s="52" t="s">
        <v>190</v>
      </c>
      <c r="AC80" s="46">
        <v>1</v>
      </c>
      <c r="AD80" s="52" t="s">
        <v>318</v>
      </c>
      <c r="AE80" s="52" t="s">
        <v>176</v>
      </c>
      <c r="AF80" s="52" t="s">
        <v>203</v>
      </c>
      <c r="AG80" s="64">
        <v>0.1318420919948019</v>
      </c>
      <c r="AH80" s="46">
        <v>-0.1254077804268269</v>
      </c>
      <c r="AI80" s="46">
        <v>0.10976676709201989</v>
      </c>
      <c r="AJ80" s="46">
        <v>9.8006658611147324E-2</v>
      </c>
      <c r="AK80" s="46">
        <v>-0.13789235466750366</v>
      </c>
      <c r="AL80" s="46">
        <v>4.6587891798865286E-2</v>
      </c>
      <c r="AM80" s="46">
        <v>9.6048177202122491E-3</v>
      </c>
      <c r="AN80" s="46">
        <v>9.6011840812084706E-2</v>
      </c>
      <c r="AO80" s="46">
        <v>-0.19826716285418225</v>
      </c>
      <c r="AP80" s="46">
        <v>1.0557304616930762E-2</v>
      </c>
      <c r="AQ80" s="46">
        <v>4.5520384657293557E-2</v>
      </c>
      <c r="AR80" s="46">
        <v>2.4651156901436589E-2</v>
      </c>
      <c r="AS80" s="47">
        <v>0.19050189407767212</v>
      </c>
      <c r="AT80" s="33"/>
    </row>
    <row r="81" spans="1:46" ht="22.8" x14ac:dyDescent="0.3">
      <c r="A81" s="44"/>
      <c r="B81" s="44" t="s">
        <v>37</v>
      </c>
      <c r="C81" s="53">
        <v>0.19026417168694149</v>
      </c>
      <c r="D81" s="46">
        <v>5.5072173873887423E-2</v>
      </c>
      <c r="E81" s="46">
        <v>2.932093179692571E-4</v>
      </c>
      <c r="F81" s="46">
        <v>9.642655594047661E-2</v>
      </c>
      <c r="G81" s="46">
        <v>2.0566951492815212E-2</v>
      </c>
      <c r="H81" s="46">
        <v>1.3593694739455158E-2</v>
      </c>
      <c r="I81" s="46">
        <v>6.4316072760229573E-4</v>
      </c>
      <c r="J81" s="46">
        <v>0.59991959641444059</v>
      </c>
      <c r="K81" s="46">
        <v>9.61239749000041E-2</v>
      </c>
      <c r="L81" s="46">
        <v>0.96081465301498525</v>
      </c>
      <c r="M81" s="46">
        <v>2.1329412718945572E-2</v>
      </c>
      <c r="N81" s="46">
        <v>2.8722686065718508E-4</v>
      </c>
      <c r="O81" s="46">
        <v>0.48359819170588714</v>
      </c>
      <c r="P81" s="46">
        <v>0.34299817140497102</v>
      </c>
      <c r="Q81" s="46">
        <v>0.33320780817812068</v>
      </c>
      <c r="R81" s="46">
        <v>0.85653451626626753</v>
      </c>
      <c r="S81" s="46">
        <v>0.47511911577799171</v>
      </c>
      <c r="T81" s="46">
        <v>9.3859680340818416E-2</v>
      </c>
      <c r="U81" s="46">
        <v>8.2121404998329914E-2</v>
      </c>
      <c r="V81" s="46">
        <v>6.8978905456049784E-4</v>
      </c>
      <c r="W81" s="46">
        <v>2.9387913381504201E-5</v>
      </c>
      <c r="X81" s="46">
        <v>1.1285653689400842E-4</v>
      </c>
      <c r="Y81" s="46">
        <v>0.68898142366130122</v>
      </c>
      <c r="Z81" s="46">
        <v>0.98832008491306989</v>
      </c>
      <c r="AA81" s="46">
        <v>4.1474097024580556E-3</v>
      </c>
      <c r="AB81" s="46">
        <v>1.0138072415581145E-3</v>
      </c>
      <c r="AC81" s="52"/>
      <c r="AD81" s="46">
        <v>1.0935767676284046E-3</v>
      </c>
      <c r="AE81" s="46">
        <v>6.8096624116575878E-4</v>
      </c>
      <c r="AF81" s="46">
        <v>3.1033859523444361E-5</v>
      </c>
      <c r="AG81" s="64">
        <v>0.20038366039691724</v>
      </c>
      <c r="AH81" s="46">
        <v>0.22343023815060153</v>
      </c>
      <c r="AI81" s="46">
        <v>0.28704667509557757</v>
      </c>
      <c r="AJ81" s="46">
        <v>0.34212458750600927</v>
      </c>
      <c r="AK81" s="46">
        <v>0.18031842325499794</v>
      </c>
      <c r="AL81" s="46">
        <v>0.65218297693774119</v>
      </c>
      <c r="AM81" s="46">
        <v>0.92600129781571971</v>
      </c>
      <c r="AN81" s="46">
        <v>0.35208681439537282</v>
      </c>
      <c r="AO81" s="46">
        <v>5.2814296225221609E-2</v>
      </c>
      <c r="AP81" s="46">
        <v>0.9186869415911354</v>
      </c>
      <c r="AQ81" s="46">
        <v>0.6596526428078141</v>
      </c>
      <c r="AR81" s="46">
        <v>0.81156830526480173</v>
      </c>
      <c r="AS81" s="47">
        <v>6.3006784489827425E-2</v>
      </c>
      <c r="AT81" s="33"/>
    </row>
    <row r="82" spans="1:46" x14ac:dyDescent="0.3">
      <c r="A82" s="48"/>
      <c r="B82" s="48" t="s">
        <v>40</v>
      </c>
      <c r="C82" s="49">
        <v>96</v>
      </c>
      <c r="D82" s="50">
        <v>96</v>
      </c>
      <c r="E82" s="50">
        <v>96</v>
      </c>
      <c r="F82" s="50">
        <v>96</v>
      </c>
      <c r="G82" s="50">
        <v>96</v>
      </c>
      <c r="H82" s="50">
        <v>96</v>
      </c>
      <c r="I82" s="50">
        <v>96</v>
      </c>
      <c r="J82" s="50">
        <v>96</v>
      </c>
      <c r="K82" s="50">
        <v>96</v>
      </c>
      <c r="L82" s="50">
        <v>96</v>
      </c>
      <c r="M82" s="50">
        <v>96</v>
      </c>
      <c r="N82" s="50">
        <v>96</v>
      </c>
      <c r="O82" s="50">
        <v>96</v>
      </c>
      <c r="P82" s="50">
        <v>96</v>
      </c>
      <c r="Q82" s="50">
        <v>96</v>
      </c>
      <c r="R82" s="50">
        <v>96</v>
      </c>
      <c r="S82" s="50">
        <v>96</v>
      </c>
      <c r="T82" s="50">
        <v>96</v>
      </c>
      <c r="U82" s="50">
        <v>96</v>
      </c>
      <c r="V82" s="50">
        <v>96</v>
      </c>
      <c r="W82" s="50">
        <v>96</v>
      </c>
      <c r="X82" s="50">
        <v>96</v>
      </c>
      <c r="Y82" s="50">
        <v>96</v>
      </c>
      <c r="Z82" s="50">
        <v>96</v>
      </c>
      <c r="AA82" s="50">
        <v>96</v>
      </c>
      <c r="AB82" s="50">
        <v>96</v>
      </c>
      <c r="AC82" s="50">
        <v>96</v>
      </c>
      <c r="AD82" s="50">
        <v>96</v>
      </c>
      <c r="AE82" s="50">
        <v>96</v>
      </c>
      <c r="AF82" s="50">
        <v>96</v>
      </c>
      <c r="AG82" s="78">
        <v>96</v>
      </c>
      <c r="AH82" s="50">
        <v>96</v>
      </c>
      <c r="AI82" s="50">
        <v>96</v>
      </c>
      <c r="AJ82" s="50">
        <v>96</v>
      </c>
      <c r="AK82" s="50">
        <v>96</v>
      </c>
      <c r="AL82" s="50">
        <v>96</v>
      </c>
      <c r="AM82" s="50">
        <v>96</v>
      </c>
      <c r="AN82" s="50">
        <v>96</v>
      </c>
      <c r="AO82" s="50">
        <v>96</v>
      </c>
      <c r="AP82" s="50">
        <v>96</v>
      </c>
      <c r="AQ82" s="50">
        <v>96</v>
      </c>
      <c r="AR82" s="50">
        <v>96</v>
      </c>
      <c r="AS82" s="51">
        <v>96</v>
      </c>
      <c r="AT82" s="33"/>
    </row>
    <row r="83" spans="1:46" ht="34.200000000000003" x14ac:dyDescent="0.3">
      <c r="A83" s="48" t="s">
        <v>28</v>
      </c>
      <c r="B83" s="44" t="s">
        <v>213</v>
      </c>
      <c r="C83" s="53">
        <v>5.1647930517190258E-2</v>
      </c>
      <c r="D83" s="46">
        <v>-0.13797806128848777</v>
      </c>
      <c r="E83" s="46">
        <v>-0.18118327855306404</v>
      </c>
      <c r="F83" s="52" t="s">
        <v>241</v>
      </c>
      <c r="G83" s="46">
        <v>-0.151885452502001</v>
      </c>
      <c r="H83" s="52" t="s">
        <v>257</v>
      </c>
      <c r="I83" s="52" t="s">
        <v>265</v>
      </c>
      <c r="J83" s="46">
        <v>0.13021562143748958</v>
      </c>
      <c r="K83" s="52" t="s">
        <v>274</v>
      </c>
      <c r="L83" s="52" t="s">
        <v>61</v>
      </c>
      <c r="M83" s="46">
        <v>-6.0303631213859156E-2</v>
      </c>
      <c r="N83" s="46">
        <v>0.19166433589170617</v>
      </c>
      <c r="O83" s="46">
        <v>-3.0944625650041899E-2</v>
      </c>
      <c r="P83" s="46">
        <v>0.11882415861184678</v>
      </c>
      <c r="Q83" s="52" t="s">
        <v>300</v>
      </c>
      <c r="R83" s="52" t="s">
        <v>114</v>
      </c>
      <c r="S83" s="46">
        <v>0.19769184421326483</v>
      </c>
      <c r="T83" s="46">
        <v>5.4285959025321115E-2</v>
      </c>
      <c r="U83" s="46">
        <v>8.0090494652731936E-2</v>
      </c>
      <c r="V83" s="52" t="s">
        <v>304</v>
      </c>
      <c r="W83" s="52" t="s">
        <v>110</v>
      </c>
      <c r="X83" s="52" t="s">
        <v>308</v>
      </c>
      <c r="Y83" s="46">
        <v>5.011573834964711E-2</v>
      </c>
      <c r="Z83" s="52" t="s">
        <v>312</v>
      </c>
      <c r="AA83" s="52" t="s">
        <v>276</v>
      </c>
      <c r="AB83" s="52" t="s">
        <v>315</v>
      </c>
      <c r="AC83" s="52" t="s">
        <v>318</v>
      </c>
      <c r="AD83" s="46">
        <v>1</v>
      </c>
      <c r="AE83" s="52" t="s">
        <v>319</v>
      </c>
      <c r="AF83" s="52" t="s">
        <v>320</v>
      </c>
      <c r="AG83" s="64">
        <v>8.6258734111129456E-2</v>
      </c>
      <c r="AH83" s="46">
        <v>-9.7441516953218899E-2</v>
      </c>
      <c r="AI83" s="46">
        <v>5.7059299694918124E-2</v>
      </c>
      <c r="AJ83" s="46">
        <v>0.14543346571316862</v>
      </c>
      <c r="AK83" s="46">
        <v>-0.13564415184428352</v>
      </c>
      <c r="AL83" s="46">
        <v>0.18372002462506021</v>
      </c>
      <c r="AM83" s="46">
        <v>-0.18052691247562505</v>
      </c>
      <c r="AN83" s="46">
        <v>4.9331483514629917E-2</v>
      </c>
      <c r="AO83" s="46">
        <v>1.9130089050467279E-2</v>
      </c>
      <c r="AP83" s="46">
        <v>-2.4383213592128933E-2</v>
      </c>
      <c r="AQ83" s="46">
        <v>4.4769633154635509E-2</v>
      </c>
      <c r="AR83" s="46">
        <v>-8.4592582299466576E-2</v>
      </c>
      <c r="AS83" s="47">
        <v>-3.6452865099408184E-2</v>
      </c>
      <c r="AT83" s="33"/>
    </row>
    <row r="84" spans="1:46" ht="22.8" x14ac:dyDescent="0.3">
      <c r="A84" s="44"/>
      <c r="B84" s="44" t="s">
        <v>37</v>
      </c>
      <c r="C84" s="53">
        <v>0.61725174211065803</v>
      </c>
      <c r="D84" s="46">
        <v>0.18004514458593451</v>
      </c>
      <c r="E84" s="46">
        <v>7.7291185402862811E-2</v>
      </c>
      <c r="F84" s="46">
        <v>6.7995989947321096E-3</v>
      </c>
      <c r="G84" s="46">
        <v>0.13960638502858327</v>
      </c>
      <c r="H84" s="46">
        <v>1.9818567497294384E-3</v>
      </c>
      <c r="I84" s="46">
        <v>4.8224086383183489E-3</v>
      </c>
      <c r="J84" s="46">
        <v>0.20604127800139985</v>
      </c>
      <c r="K84" s="46">
        <v>2.0935069253003782E-9</v>
      </c>
      <c r="L84" s="46">
        <v>1.2652005389502002E-3</v>
      </c>
      <c r="M84" s="46">
        <v>0.55945973133931293</v>
      </c>
      <c r="N84" s="46">
        <v>6.1386316745311489E-2</v>
      </c>
      <c r="O84" s="46">
        <v>0.76471560929425619</v>
      </c>
      <c r="P84" s="46">
        <v>0.24888009915713274</v>
      </c>
      <c r="Q84" s="46">
        <v>2.0794446880937602E-2</v>
      </c>
      <c r="R84" s="46">
        <v>1.7770244560876884E-2</v>
      </c>
      <c r="S84" s="46">
        <v>5.3519739792619918E-2</v>
      </c>
      <c r="T84" s="46">
        <v>0.59936653136439644</v>
      </c>
      <c r="U84" s="46">
        <v>0.43793138252510422</v>
      </c>
      <c r="V84" s="46">
        <v>1.0727852806222214E-2</v>
      </c>
      <c r="W84" s="46">
        <v>5.9389933670425657E-3</v>
      </c>
      <c r="X84" s="46">
        <v>2.3326809484825625E-2</v>
      </c>
      <c r="Y84" s="46">
        <v>0.62774405055894356</v>
      </c>
      <c r="Z84" s="46">
        <v>4.4286985287115874E-2</v>
      </c>
      <c r="AA84" s="46">
        <v>2.0376613504726487E-7</v>
      </c>
      <c r="AB84" s="46">
        <v>5.7542997536394286E-5</v>
      </c>
      <c r="AC84" s="46">
        <v>1.0935767676284046E-3</v>
      </c>
      <c r="AD84" s="52"/>
      <c r="AE84" s="46">
        <v>6.3373337820717775E-5</v>
      </c>
      <c r="AF84" s="46">
        <v>2.4591403479365753E-2</v>
      </c>
      <c r="AG84" s="64">
        <v>0.40335328141748783</v>
      </c>
      <c r="AH84" s="46">
        <v>0.34492875445891624</v>
      </c>
      <c r="AI84" s="46">
        <v>0.58081723045185984</v>
      </c>
      <c r="AJ84" s="46">
        <v>0.15741653894390217</v>
      </c>
      <c r="AK84" s="46">
        <v>0.18759555522351995</v>
      </c>
      <c r="AL84" s="46">
        <v>7.3167326800655172E-2</v>
      </c>
      <c r="AM84" s="46">
        <v>7.8388002842194132E-2</v>
      </c>
      <c r="AN84" s="46">
        <v>0.6331435187028629</v>
      </c>
      <c r="AO84" s="46">
        <v>0.85323105747215822</v>
      </c>
      <c r="AP84" s="46">
        <v>0.81357915590734642</v>
      </c>
      <c r="AQ84" s="46">
        <v>0.66492600004407665</v>
      </c>
      <c r="AR84" s="46">
        <v>0.41253112002590964</v>
      </c>
      <c r="AS84" s="47">
        <v>0.72438666170612875</v>
      </c>
      <c r="AT84" s="33"/>
    </row>
    <row r="85" spans="1:46" x14ac:dyDescent="0.3">
      <c r="A85" s="48"/>
      <c r="B85" s="48" t="s">
        <v>40</v>
      </c>
      <c r="C85" s="49">
        <v>96</v>
      </c>
      <c r="D85" s="50">
        <v>96</v>
      </c>
      <c r="E85" s="50">
        <v>96</v>
      </c>
      <c r="F85" s="50">
        <v>96</v>
      </c>
      <c r="G85" s="50">
        <v>96</v>
      </c>
      <c r="H85" s="50">
        <v>96</v>
      </c>
      <c r="I85" s="50">
        <v>96</v>
      </c>
      <c r="J85" s="50">
        <v>96</v>
      </c>
      <c r="K85" s="50">
        <v>96</v>
      </c>
      <c r="L85" s="50">
        <v>96</v>
      </c>
      <c r="M85" s="50">
        <v>96</v>
      </c>
      <c r="N85" s="50">
        <v>96</v>
      </c>
      <c r="O85" s="50">
        <v>96</v>
      </c>
      <c r="P85" s="50">
        <v>96</v>
      </c>
      <c r="Q85" s="50">
        <v>96</v>
      </c>
      <c r="R85" s="50">
        <v>96</v>
      </c>
      <c r="S85" s="50">
        <v>96</v>
      </c>
      <c r="T85" s="50">
        <v>96</v>
      </c>
      <c r="U85" s="50">
        <v>96</v>
      </c>
      <c r="V85" s="50">
        <v>96</v>
      </c>
      <c r="W85" s="50">
        <v>96</v>
      </c>
      <c r="X85" s="50">
        <v>96</v>
      </c>
      <c r="Y85" s="50">
        <v>96</v>
      </c>
      <c r="Z85" s="50">
        <v>96</v>
      </c>
      <c r="AA85" s="50">
        <v>96</v>
      </c>
      <c r="AB85" s="50">
        <v>96</v>
      </c>
      <c r="AC85" s="50">
        <v>96</v>
      </c>
      <c r="AD85" s="50">
        <v>96</v>
      </c>
      <c r="AE85" s="50">
        <v>96</v>
      </c>
      <c r="AF85" s="50">
        <v>96</v>
      </c>
      <c r="AG85" s="78">
        <v>96</v>
      </c>
      <c r="AH85" s="50">
        <v>96</v>
      </c>
      <c r="AI85" s="50">
        <v>96</v>
      </c>
      <c r="AJ85" s="50">
        <v>96</v>
      </c>
      <c r="AK85" s="50">
        <v>96</v>
      </c>
      <c r="AL85" s="50">
        <v>96</v>
      </c>
      <c r="AM85" s="50">
        <v>96</v>
      </c>
      <c r="AN85" s="50">
        <v>96</v>
      </c>
      <c r="AO85" s="50">
        <v>96</v>
      </c>
      <c r="AP85" s="50">
        <v>96</v>
      </c>
      <c r="AQ85" s="50">
        <v>96</v>
      </c>
      <c r="AR85" s="50">
        <v>96</v>
      </c>
      <c r="AS85" s="51">
        <v>96</v>
      </c>
      <c r="AT85" s="33"/>
    </row>
    <row r="86" spans="1:46" ht="34.200000000000003" x14ac:dyDescent="0.3">
      <c r="A86" s="48" t="s">
        <v>29</v>
      </c>
      <c r="B86" s="44" t="s">
        <v>213</v>
      </c>
      <c r="C86" s="45" t="s">
        <v>217</v>
      </c>
      <c r="D86" s="52" t="s">
        <v>221</v>
      </c>
      <c r="E86" s="52" t="s">
        <v>230</v>
      </c>
      <c r="F86" s="52" t="s">
        <v>242</v>
      </c>
      <c r="G86" s="52" t="s">
        <v>249</v>
      </c>
      <c r="H86" s="52" t="s">
        <v>258</v>
      </c>
      <c r="I86" s="52" t="s">
        <v>185</v>
      </c>
      <c r="J86" s="46">
        <v>0.20032802857566265</v>
      </c>
      <c r="K86" s="52" t="s">
        <v>275</v>
      </c>
      <c r="L86" s="52" t="s">
        <v>153</v>
      </c>
      <c r="M86" s="46">
        <v>0.14959709208516739</v>
      </c>
      <c r="N86" s="52" t="s">
        <v>171</v>
      </c>
      <c r="O86" s="46">
        <v>-7.8026688345920581E-2</v>
      </c>
      <c r="P86" s="46">
        <v>0.11978890972036199</v>
      </c>
      <c r="Q86" s="46">
        <v>6.8860424410299242E-2</v>
      </c>
      <c r="R86" s="46">
        <v>0.19583189558273723</v>
      </c>
      <c r="S86" s="46">
        <v>-1.0389177865986639E-2</v>
      </c>
      <c r="T86" s="46">
        <v>-0.17920344546442357</v>
      </c>
      <c r="U86" s="46">
        <v>-4.3357069154640826E-2</v>
      </c>
      <c r="V86" s="52" t="s">
        <v>305</v>
      </c>
      <c r="W86" s="52" t="s">
        <v>52</v>
      </c>
      <c r="X86" s="52" t="s">
        <v>309</v>
      </c>
      <c r="Y86" s="46">
        <v>-6.3252895444246948E-2</v>
      </c>
      <c r="Z86" s="46">
        <v>5.6405550706529611E-3</v>
      </c>
      <c r="AA86" s="52" t="s">
        <v>314</v>
      </c>
      <c r="AB86" s="52" t="s">
        <v>316</v>
      </c>
      <c r="AC86" s="52" t="s">
        <v>176</v>
      </c>
      <c r="AD86" s="52" t="s">
        <v>319</v>
      </c>
      <c r="AE86" s="46">
        <v>1</v>
      </c>
      <c r="AF86" s="52" t="s">
        <v>321</v>
      </c>
      <c r="AG86" s="64">
        <v>0.10201194763113591</v>
      </c>
      <c r="AH86" s="46">
        <v>-0.17637751214885597</v>
      </c>
      <c r="AI86" s="46">
        <v>0.14017823813612496</v>
      </c>
      <c r="AJ86" s="46">
        <v>0.14103914952261118</v>
      </c>
      <c r="AK86" s="46">
        <v>-6.5008397939405951E-2</v>
      </c>
      <c r="AL86" s="46">
        <v>8.0786998331959153E-2</v>
      </c>
      <c r="AM86" s="46">
        <v>-0.17846644031275624</v>
      </c>
      <c r="AN86" s="46">
        <v>0.11034654236100784</v>
      </c>
      <c r="AO86" s="46">
        <v>-5.0768163817427374E-2</v>
      </c>
      <c r="AP86" s="46">
        <v>3.2620546816996422E-2</v>
      </c>
      <c r="AQ86" s="46">
        <v>0.1293582138813465</v>
      </c>
      <c r="AR86" s="46">
        <v>-1.4986635427480207E-2</v>
      </c>
      <c r="AS86" s="47">
        <v>0.12350561408670709</v>
      </c>
      <c r="AT86" s="33"/>
    </row>
    <row r="87" spans="1:46" ht="22.8" x14ac:dyDescent="0.3">
      <c r="A87" s="44"/>
      <c r="B87" s="44" t="s">
        <v>37</v>
      </c>
      <c r="C87" s="53">
        <v>1.1999408463049626E-2</v>
      </c>
      <c r="D87" s="46">
        <v>1.0531961098447428E-2</v>
      </c>
      <c r="E87" s="46">
        <v>2.2401902313641864E-4</v>
      </c>
      <c r="F87" s="46">
        <v>2.3903638370761243E-2</v>
      </c>
      <c r="G87" s="46">
        <v>1.0623667834395172E-3</v>
      </c>
      <c r="H87" s="46">
        <v>2.6612513811796192E-4</v>
      </c>
      <c r="I87" s="46">
        <v>5.9864842608552268E-4</v>
      </c>
      <c r="J87" s="46">
        <v>5.0349783236360503E-2</v>
      </c>
      <c r="K87" s="46">
        <v>2.1160724522832697E-5</v>
      </c>
      <c r="L87" s="46">
        <v>4.3711806898287381E-3</v>
      </c>
      <c r="M87" s="46">
        <v>0.14573973481851443</v>
      </c>
      <c r="N87" s="46">
        <v>3.6084290969263821E-3</v>
      </c>
      <c r="O87" s="46">
        <v>0.44986461447788173</v>
      </c>
      <c r="P87" s="46">
        <v>0.24503099080312596</v>
      </c>
      <c r="Q87" s="46">
        <v>0.50499863468404982</v>
      </c>
      <c r="R87" s="46">
        <v>5.5853522466161265E-2</v>
      </c>
      <c r="S87" s="46">
        <v>0.91997754947091392</v>
      </c>
      <c r="T87" s="46">
        <v>8.0637468569470086E-2</v>
      </c>
      <c r="U87" s="46">
        <v>0.67489217882513675</v>
      </c>
      <c r="V87" s="46">
        <v>6.4002951475071066E-3</v>
      </c>
      <c r="W87" s="46">
        <v>2.9614261720377229E-2</v>
      </c>
      <c r="X87" s="46">
        <v>1.4426528731687262E-2</v>
      </c>
      <c r="Y87" s="46">
        <v>0.54037606202086508</v>
      </c>
      <c r="Z87" s="46">
        <v>0.9565030318069313</v>
      </c>
      <c r="AA87" s="46">
        <v>3.6831469877882015E-13</v>
      </c>
      <c r="AB87" s="46">
        <v>1.748844334518075E-5</v>
      </c>
      <c r="AC87" s="46">
        <v>6.8096624116575878E-4</v>
      </c>
      <c r="AD87" s="46">
        <v>6.3373337820717775E-5</v>
      </c>
      <c r="AE87" s="52"/>
      <c r="AF87" s="46">
        <v>1.5244368166606785E-2</v>
      </c>
      <c r="AG87" s="64">
        <v>0.32266373834347184</v>
      </c>
      <c r="AH87" s="46">
        <v>8.5613262183522651E-2</v>
      </c>
      <c r="AI87" s="46">
        <v>0.17313310046668154</v>
      </c>
      <c r="AJ87" s="46">
        <v>0.17048228444170718</v>
      </c>
      <c r="AK87" s="46">
        <v>0.52917097291606185</v>
      </c>
      <c r="AL87" s="46">
        <v>0.43394490340284642</v>
      </c>
      <c r="AM87" s="46">
        <v>8.191232288673371E-2</v>
      </c>
      <c r="AN87" s="46">
        <v>0.28449306886776832</v>
      </c>
      <c r="AO87" s="46">
        <v>0.62326708373484374</v>
      </c>
      <c r="AP87" s="46">
        <v>0.75237296737608617</v>
      </c>
      <c r="AQ87" s="46">
        <v>0.20906927771350858</v>
      </c>
      <c r="AR87" s="46">
        <v>0.88477162814801147</v>
      </c>
      <c r="AS87" s="47">
        <v>0.23058733403349951</v>
      </c>
      <c r="AT87" s="33"/>
    </row>
    <row r="88" spans="1:46" x14ac:dyDescent="0.3">
      <c r="A88" s="48"/>
      <c r="B88" s="48" t="s">
        <v>40</v>
      </c>
      <c r="C88" s="49">
        <v>96</v>
      </c>
      <c r="D88" s="50">
        <v>96</v>
      </c>
      <c r="E88" s="50">
        <v>96</v>
      </c>
      <c r="F88" s="50">
        <v>96</v>
      </c>
      <c r="G88" s="50">
        <v>96</v>
      </c>
      <c r="H88" s="50">
        <v>96</v>
      </c>
      <c r="I88" s="50">
        <v>96</v>
      </c>
      <c r="J88" s="50">
        <v>96</v>
      </c>
      <c r="K88" s="50">
        <v>96</v>
      </c>
      <c r="L88" s="50">
        <v>96</v>
      </c>
      <c r="M88" s="50">
        <v>96</v>
      </c>
      <c r="N88" s="50">
        <v>96</v>
      </c>
      <c r="O88" s="50">
        <v>96</v>
      </c>
      <c r="P88" s="50">
        <v>96</v>
      </c>
      <c r="Q88" s="50">
        <v>96</v>
      </c>
      <c r="R88" s="50">
        <v>96</v>
      </c>
      <c r="S88" s="50">
        <v>96</v>
      </c>
      <c r="T88" s="50">
        <v>96</v>
      </c>
      <c r="U88" s="50">
        <v>96</v>
      </c>
      <c r="V88" s="50">
        <v>96</v>
      </c>
      <c r="W88" s="50">
        <v>96</v>
      </c>
      <c r="X88" s="50">
        <v>96</v>
      </c>
      <c r="Y88" s="50">
        <v>96</v>
      </c>
      <c r="Z88" s="50">
        <v>96</v>
      </c>
      <c r="AA88" s="50">
        <v>96</v>
      </c>
      <c r="AB88" s="50">
        <v>96</v>
      </c>
      <c r="AC88" s="50">
        <v>96</v>
      </c>
      <c r="AD88" s="50">
        <v>96</v>
      </c>
      <c r="AE88" s="50">
        <v>96</v>
      </c>
      <c r="AF88" s="50">
        <v>96</v>
      </c>
      <c r="AG88" s="78">
        <v>96</v>
      </c>
      <c r="AH88" s="50">
        <v>96</v>
      </c>
      <c r="AI88" s="50">
        <v>96</v>
      </c>
      <c r="AJ88" s="50">
        <v>96</v>
      </c>
      <c r="AK88" s="50">
        <v>96</v>
      </c>
      <c r="AL88" s="50">
        <v>96</v>
      </c>
      <c r="AM88" s="50">
        <v>96</v>
      </c>
      <c r="AN88" s="50">
        <v>96</v>
      </c>
      <c r="AO88" s="50">
        <v>96</v>
      </c>
      <c r="AP88" s="50">
        <v>96</v>
      </c>
      <c r="AQ88" s="50">
        <v>96</v>
      </c>
      <c r="AR88" s="50">
        <v>96</v>
      </c>
      <c r="AS88" s="51">
        <v>96</v>
      </c>
      <c r="AT88" s="33"/>
    </row>
    <row r="89" spans="1:46" ht="34.200000000000003" x14ac:dyDescent="0.3">
      <c r="A89" s="48" t="s">
        <v>30</v>
      </c>
      <c r="B89" s="44" t="s">
        <v>213</v>
      </c>
      <c r="C89" s="53">
        <v>-4.9336462063572978E-2</v>
      </c>
      <c r="D89" s="52" t="s">
        <v>222</v>
      </c>
      <c r="E89" s="46">
        <v>-0.18676752706458818</v>
      </c>
      <c r="F89" s="46">
        <v>4.7863450778266828E-2</v>
      </c>
      <c r="G89" s="52" t="s">
        <v>250</v>
      </c>
      <c r="H89" s="46">
        <v>-0.17251938754349208</v>
      </c>
      <c r="I89" s="46">
        <v>-9.6086125716180557E-3</v>
      </c>
      <c r="J89" s="46">
        <v>-0.15570461172110339</v>
      </c>
      <c r="K89" s="46">
        <v>8.5834159196716386E-2</v>
      </c>
      <c r="L89" s="52" t="s">
        <v>280</v>
      </c>
      <c r="M89" s="52" t="s">
        <v>285</v>
      </c>
      <c r="N89" s="46">
        <v>2.0374933864315679E-2</v>
      </c>
      <c r="O89" s="52" t="s">
        <v>112</v>
      </c>
      <c r="P89" s="46">
        <v>0.15071030638658978</v>
      </c>
      <c r="Q89" s="46">
        <v>5.2656078743829063E-2</v>
      </c>
      <c r="R89" s="46">
        <v>-0.13998301411606268</v>
      </c>
      <c r="S89" s="46">
        <v>6.7089797189030386E-4</v>
      </c>
      <c r="T89" s="46">
        <v>-0.17911262500371333</v>
      </c>
      <c r="U89" s="46">
        <v>3.9724080760659412E-2</v>
      </c>
      <c r="V89" s="52" t="s">
        <v>306</v>
      </c>
      <c r="W89" s="46">
        <v>0.13897525928176202</v>
      </c>
      <c r="X89" s="52" t="s">
        <v>310</v>
      </c>
      <c r="Y89" s="46">
        <v>0.11511588090162916</v>
      </c>
      <c r="Z89" s="46">
        <v>1.3566860696513009E-2</v>
      </c>
      <c r="AA89" s="46">
        <v>0.1335827575986904</v>
      </c>
      <c r="AB89" s="52" t="s">
        <v>317</v>
      </c>
      <c r="AC89" s="52" t="s">
        <v>203</v>
      </c>
      <c r="AD89" s="52" t="s">
        <v>320</v>
      </c>
      <c r="AE89" s="52" t="s">
        <v>321</v>
      </c>
      <c r="AF89" s="46">
        <v>1</v>
      </c>
      <c r="AG89" s="64">
        <v>6.9322464699925951E-2</v>
      </c>
      <c r="AH89" s="46">
        <v>-0.13197676813325052</v>
      </c>
      <c r="AI89" s="46">
        <v>6.7985349431557832E-2</v>
      </c>
      <c r="AJ89" s="46">
        <v>0.15071725810526904</v>
      </c>
      <c r="AK89" s="46">
        <v>-3.8921208024810604E-2</v>
      </c>
      <c r="AL89" s="46">
        <v>3.7416593614725109E-2</v>
      </c>
      <c r="AM89" s="46">
        <v>3.1289648518309565E-2</v>
      </c>
      <c r="AN89" s="46">
        <v>7.8083933541063841E-2</v>
      </c>
      <c r="AO89" s="46">
        <v>-0.17818214778531954</v>
      </c>
      <c r="AP89" s="46">
        <v>2.6403933724688102E-2</v>
      </c>
      <c r="AQ89" s="46">
        <v>3.1532803806641391E-2</v>
      </c>
      <c r="AR89" s="46">
        <v>-4.8361836897566707E-2</v>
      </c>
      <c r="AS89" s="47">
        <v>-3.7590827445045216E-2</v>
      </c>
      <c r="AT89" s="33"/>
    </row>
    <row r="90" spans="1:46" ht="22.8" x14ac:dyDescent="0.3">
      <c r="A90" s="44"/>
      <c r="B90" s="44" t="s">
        <v>37</v>
      </c>
      <c r="C90" s="53">
        <v>0.63310918107270875</v>
      </c>
      <c r="D90" s="46">
        <v>7.8530521629940463E-4</v>
      </c>
      <c r="E90" s="46">
        <v>6.8449355941870835E-2</v>
      </c>
      <c r="F90" s="46">
        <v>0.6433023753683933</v>
      </c>
      <c r="G90" s="46">
        <v>1.9065185166919658E-4</v>
      </c>
      <c r="H90" s="46">
        <v>9.2797274097613222E-2</v>
      </c>
      <c r="I90" s="46">
        <v>0.92597214369457026</v>
      </c>
      <c r="J90" s="46">
        <v>0.12980830653649741</v>
      </c>
      <c r="K90" s="46">
        <v>0.40568051158490981</v>
      </c>
      <c r="L90" s="46">
        <v>7.5594693099523026E-3</v>
      </c>
      <c r="M90" s="46">
        <v>2.869913986499068E-5</v>
      </c>
      <c r="N90" s="46">
        <v>0.84379771283503469</v>
      </c>
      <c r="O90" s="46">
        <v>3.926152677027045E-2</v>
      </c>
      <c r="P90" s="46">
        <v>0.14273117680442407</v>
      </c>
      <c r="Q90" s="46">
        <v>0.61038955596392541</v>
      </c>
      <c r="R90" s="46">
        <v>0.17373840515843458</v>
      </c>
      <c r="S90" s="46">
        <v>0.99482390244174046</v>
      </c>
      <c r="T90" s="46">
        <v>8.0793705873814251E-2</v>
      </c>
      <c r="U90" s="46">
        <v>0.70077973037069874</v>
      </c>
      <c r="V90" s="46">
        <v>6.0721082196916179E-3</v>
      </c>
      <c r="W90" s="46">
        <v>0.17688777158782656</v>
      </c>
      <c r="X90" s="46">
        <v>5.9274322950003135E-7</v>
      </c>
      <c r="Y90" s="46">
        <v>0.26406134427296979</v>
      </c>
      <c r="Z90" s="46">
        <v>0.89562320298733122</v>
      </c>
      <c r="AA90" s="46">
        <v>0.19445337265712243</v>
      </c>
      <c r="AB90" s="46">
        <v>8.422684249846062E-6</v>
      </c>
      <c r="AC90" s="46">
        <v>3.1033859523444361E-5</v>
      </c>
      <c r="AD90" s="46">
        <v>2.4591403479365753E-2</v>
      </c>
      <c r="AE90" s="46">
        <v>1.5244368166606785E-2</v>
      </c>
      <c r="AF90" s="52"/>
      <c r="AG90" s="64">
        <v>0.50213818112161213</v>
      </c>
      <c r="AH90" s="46">
        <v>0.19992024697434368</v>
      </c>
      <c r="AI90" s="46">
        <v>0.51043921429808548</v>
      </c>
      <c r="AJ90" s="46">
        <v>0.14271253769525172</v>
      </c>
      <c r="AK90" s="46">
        <v>0.70654845969711655</v>
      </c>
      <c r="AL90" s="46">
        <v>0.71740384144404068</v>
      </c>
      <c r="AM90" s="46">
        <v>0.76216969653427202</v>
      </c>
      <c r="AN90" s="46">
        <v>0.44953118815489823</v>
      </c>
      <c r="AO90" s="46">
        <v>8.2408363796870776E-2</v>
      </c>
      <c r="AP90" s="46">
        <v>0.79844485429351197</v>
      </c>
      <c r="AQ90" s="46">
        <v>0.76037697959366479</v>
      </c>
      <c r="AR90" s="46">
        <v>0.63984603565227904</v>
      </c>
      <c r="AS90" s="47">
        <v>0.71614386435584243</v>
      </c>
      <c r="AT90" s="33"/>
    </row>
    <row r="91" spans="1:46" x14ac:dyDescent="0.3">
      <c r="A91" s="48"/>
      <c r="B91" s="48" t="s">
        <v>40</v>
      </c>
      <c r="C91" s="49">
        <v>96</v>
      </c>
      <c r="D91" s="50">
        <v>96</v>
      </c>
      <c r="E91" s="50">
        <v>96</v>
      </c>
      <c r="F91" s="50">
        <v>96</v>
      </c>
      <c r="G91" s="50">
        <v>96</v>
      </c>
      <c r="H91" s="50">
        <v>96</v>
      </c>
      <c r="I91" s="50">
        <v>96</v>
      </c>
      <c r="J91" s="50">
        <v>96</v>
      </c>
      <c r="K91" s="50">
        <v>96</v>
      </c>
      <c r="L91" s="50">
        <v>96</v>
      </c>
      <c r="M91" s="50">
        <v>96</v>
      </c>
      <c r="N91" s="50">
        <v>96</v>
      </c>
      <c r="O91" s="50">
        <v>96</v>
      </c>
      <c r="P91" s="50">
        <v>96</v>
      </c>
      <c r="Q91" s="50">
        <v>96</v>
      </c>
      <c r="R91" s="50">
        <v>96</v>
      </c>
      <c r="S91" s="50">
        <v>96</v>
      </c>
      <c r="T91" s="50">
        <v>96</v>
      </c>
      <c r="U91" s="50">
        <v>96</v>
      </c>
      <c r="V91" s="50">
        <v>96</v>
      </c>
      <c r="W91" s="50">
        <v>96</v>
      </c>
      <c r="X91" s="50">
        <v>96</v>
      </c>
      <c r="Y91" s="50">
        <v>96</v>
      </c>
      <c r="Z91" s="50">
        <v>96</v>
      </c>
      <c r="AA91" s="50">
        <v>96</v>
      </c>
      <c r="AB91" s="50">
        <v>96</v>
      </c>
      <c r="AC91" s="50">
        <v>96</v>
      </c>
      <c r="AD91" s="50">
        <v>96</v>
      </c>
      <c r="AE91" s="50">
        <v>96</v>
      </c>
      <c r="AF91" s="50">
        <v>96</v>
      </c>
      <c r="AG91" s="78">
        <v>96</v>
      </c>
      <c r="AH91" s="50">
        <v>96</v>
      </c>
      <c r="AI91" s="50">
        <v>96</v>
      </c>
      <c r="AJ91" s="50">
        <v>96</v>
      </c>
      <c r="AK91" s="50">
        <v>96</v>
      </c>
      <c r="AL91" s="50">
        <v>96</v>
      </c>
      <c r="AM91" s="50">
        <v>96</v>
      </c>
      <c r="AN91" s="50">
        <v>96</v>
      </c>
      <c r="AO91" s="50">
        <v>96</v>
      </c>
      <c r="AP91" s="50">
        <v>96</v>
      </c>
      <c r="AQ91" s="50">
        <v>96</v>
      </c>
      <c r="AR91" s="50">
        <v>96</v>
      </c>
      <c r="AS91" s="51">
        <v>96</v>
      </c>
      <c r="AT91" s="33"/>
    </row>
    <row r="92" spans="1:46" ht="22.8" x14ac:dyDescent="0.3">
      <c r="A92" s="48" t="s">
        <v>31</v>
      </c>
      <c r="B92" s="44" t="s">
        <v>213</v>
      </c>
      <c r="C92" s="53">
        <v>5.1404519509853277E-3</v>
      </c>
      <c r="D92" s="46">
        <v>-0.13726675150092421</v>
      </c>
      <c r="E92" s="46">
        <v>4.5269672129350895E-2</v>
      </c>
      <c r="F92" s="46">
        <v>4.8351143526778127E-2</v>
      </c>
      <c r="G92" s="46">
        <v>-0.13068586730274573</v>
      </c>
      <c r="H92" s="46">
        <v>-0.1148194252229647</v>
      </c>
      <c r="I92" s="46">
        <v>6.1795327105308474E-2</v>
      </c>
      <c r="J92" s="46">
        <v>3.3376906327323069E-2</v>
      </c>
      <c r="K92" s="46">
        <v>0.15453231808933621</v>
      </c>
      <c r="L92" s="46">
        <v>6.6005969611919096E-2</v>
      </c>
      <c r="M92" s="46">
        <v>-4.5389307194079132E-2</v>
      </c>
      <c r="N92" s="46">
        <v>-1.7882319678141318E-2</v>
      </c>
      <c r="O92" s="46">
        <v>0.16915832332968747</v>
      </c>
      <c r="P92" s="46">
        <v>0.18574741472054115</v>
      </c>
      <c r="Q92" s="46">
        <v>-2.4682509844101416E-2</v>
      </c>
      <c r="R92" s="46">
        <v>0.15292724247920292</v>
      </c>
      <c r="S92" s="46">
        <v>-6.3692991880769642E-2</v>
      </c>
      <c r="T92" s="46">
        <v>-0.11055571267991039</v>
      </c>
      <c r="U92" s="46">
        <v>5.4911676620203763E-2</v>
      </c>
      <c r="V92" s="52" t="s">
        <v>306</v>
      </c>
      <c r="W92" s="52" t="s">
        <v>83</v>
      </c>
      <c r="X92" s="52" t="s">
        <v>205</v>
      </c>
      <c r="Y92" s="52" t="s">
        <v>176</v>
      </c>
      <c r="Z92" s="46">
        <v>0.14134366958619962</v>
      </c>
      <c r="AA92" s="46">
        <v>-1.305364268289585E-2</v>
      </c>
      <c r="AB92" s="46">
        <v>-5.0599782982211974E-2</v>
      </c>
      <c r="AC92" s="46">
        <v>0.1318420919948019</v>
      </c>
      <c r="AD92" s="46">
        <v>8.6258734111129456E-2</v>
      </c>
      <c r="AE92" s="46">
        <v>0.10201194763113591</v>
      </c>
      <c r="AF92" s="46">
        <v>6.9322464699925951E-2</v>
      </c>
      <c r="AG92" s="64">
        <v>1</v>
      </c>
      <c r="AH92" s="52" t="s">
        <v>322</v>
      </c>
      <c r="AI92" s="46">
        <v>0.13916227172820095</v>
      </c>
      <c r="AJ92" s="46">
        <v>-0.17557128382351944</v>
      </c>
      <c r="AK92" s="52" t="s">
        <v>44</v>
      </c>
      <c r="AL92" s="52" t="s">
        <v>179</v>
      </c>
      <c r="AM92" s="46">
        <v>-9.929274080603126E-2</v>
      </c>
      <c r="AN92" s="52" t="s">
        <v>359</v>
      </c>
      <c r="AO92" s="52" t="s">
        <v>360</v>
      </c>
      <c r="AP92" s="52" t="s">
        <v>276</v>
      </c>
      <c r="AQ92" s="52" t="s">
        <v>361</v>
      </c>
      <c r="AR92" s="52" t="s">
        <v>272</v>
      </c>
      <c r="AS92" s="54" t="s">
        <v>362</v>
      </c>
      <c r="AT92" s="33"/>
    </row>
    <row r="93" spans="1:46" ht="22.8" x14ac:dyDescent="0.3">
      <c r="A93" s="44"/>
      <c r="B93" s="44" t="s">
        <v>37</v>
      </c>
      <c r="C93" s="53">
        <v>0.96035628558961295</v>
      </c>
      <c r="D93" s="46">
        <v>0.18232237015503508</v>
      </c>
      <c r="E93" s="46">
        <v>0.66141184008818632</v>
      </c>
      <c r="F93" s="46">
        <v>0.63992011453042941</v>
      </c>
      <c r="G93" s="46">
        <v>0.2043939410909931</v>
      </c>
      <c r="H93" s="46">
        <v>0.26530154998320493</v>
      </c>
      <c r="I93" s="46">
        <v>0.54976734740717137</v>
      </c>
      <c r="J93" s="46">
        <v>0.7468227414441142</v>
      </c>
      <c r="K93" s="46">
        <v>0.13275826636396082</v>
      </c>
      <c r="L93" s="46">
        <v>0.52285587442774639</v>
      </c>
      <c r="M93" s="46">
        <v>0.66057215566900007</v>
      </c>
      <c r="N93" s="46">
        <v>0.86270733357677731</v>
      </c>
      <c r="O93" s="46">
        <v>9.9436508301886412E-2</v>
      </c>
      <c r="P93" s="46">
        <v>7.0000441779001207E-2</v>
      </c>
      <c r="Q93" s="46">
        <v>0.81133308854595076</v>
      </c>
      <c r="R93" s="46">
        <v>0.13687976402024235</v>
      </c>
      <c r="S93" s="46">
        <v>0.5375560677857073</v>
      </c>
      <c r="T93" s="46">
        <v>0.28357550747091531</v>
      </c>
      <c r="U93" s="46">
        <v>0.59515844895816916</v>
      </c>
      <c r="V93" s="46">
        <v>6.038382815144263E-3</v>
      </c>
      <c r="W93" s="46">
        <v>2.5677887727010146E-2</v>
      </c>
      <c r="X93" s="46">
        <v>7.032210922044295E-4</v>
      </c>
      <c r="Y93" s="46">
        <v>6.7643734489838969E-4</v>
      </c>
      <c r="Z93" s="46">
        <v>0.16955184265758516</v>
      </c>
      <c r="AA93" s="46">
        <v>0.89955065457030969</v>
      </c>
      <c r="AB93" s="46">
        <v>0.62442121695713115</v>
      </c>
      <c r="AC93" s="46">
        <v>0.20038366039691724</v>
      </c>
      <c r="AD93" s="46">
        <v>0.40335328141748783</v>
      </c>
      <c r="AE93" s="46">
        <v>0.32266373834347184</v>
      </c>
      <c r="AF93" s="46">
        <v>0.50213818112161213</v>
      </c>
      <c r="AG93" s="63"/>
      <c r="AH93" s="46">
        <v>2.7498197367437477E-3</v>
      </c>
      <c r="AI93" s="46">
        <v>0.17630019257892593</v>
      </c>
      <c r="AJ93" s="46">
        <v>8.7076730866819413E-2</v>
      </c>
      <c r="AK93" s="46">
        <v>4.0786768303164119E-4</v>
      </c>
      <c r="AL93" s="46">
        <v>2.9614131680969322E-10</v>
      </c>
      <c r="AM93" s="46">
        <v>0.33579685029540418</v>
      </c>
      <c r="AN93" s="46">
        <v>6.1865709061834599E-28</v>
      </c>
      <c r="AO93" s="46">
        <v>1.9501695963847909E-4</v>
      </c>
      <c r="AP93" s="46">
        <v>2.0516405923851738E-7</v>
      </c>
      <c r="AQ93" s="46">
        <v>1.3010414626805965E-7</v>
      </c>
      <c r="AR93" s="46">
        <v>3.9002126429613916E-10</v>
      </c>
      <c r="AS93" s="47">
        <v>4.4522350423417284E-8</v>
      </c>
      <c r="AT93" s="33"/>
    </row>
    <row r="94" spans="1:46" x14ac:dyDescent="0.3">
      <c r="A94" s="48"/>
      <c r="B94" s="48" t="s">
        <v>40</v>
      </c>
      <c r="C94" s="49">
        <v>96</v>
      </c>
      <c r="D94" s="50">
        <v>96</v>
      </c>
      <c r="E94" s="50">
        <v>96</v>
      </c>
      <c r="F94" s="50">
        <v>96</v>
      </c>
      <c r="G94" s="50">
        <v>96</v>
      </c>
      <c r="H94" s="50">
        <v>96</v>
      </c>
      <c r="I94" s="50">
        <v>96</v>
      </c>
      <c r="J94" s="50">
        <v>96</v>
      </c>
      <c r="K94" s="50">
        <v>96</v>
      </c>
      <c r="L94" s="50">
        <v>96</v>
      </c>
      <c r="M94" s="50">
        <v>96</v>
      </c>
      <c r="N94" s="50">
        <v>96</v>
      </c>
      <c r="O94" s="50">
        <v>96</v>
      </c>
      <c r="P94" s="50">
        <v>96</v>
      </c>
      <c r="Q94" s="50">
        <v>96</v>
      </c>
      <c r="R94" s="50">
        <v>96</v>
      </c>
      <c r="S94" s="50">
        <v>96</v>
      </c>
      <c r="T94" s="50">
        <v>96</v>
      </c>
      <c r="U94" s="50">
        <v>96</v>
      </c>
      <c r="V94" s="50">
        <v>96</v>
      </c>
      <c r="W94" s="50">
        <v>96</v>
      </c>
      <c r="X94" s="50">
        <v>96</v>
      </c>
      <c r="Y94" s="50">
        <v>96</v>
      </c>
      <c r="Z94" s="50">
        <v>96</v>
      </c>
      <c r="AA94" s="50">
        <v>96</v>
      </c>
      <c r="AB94" s="50">
        <v>96</v>
      </c>
      <c r="AC94" s="50">
        <v>96</v>
      </c>
      <c r="AD94" s="50">
        <v>96</v>
      </c>
      <c r="AE94" s="50">
        <v>96</v>
      </c>
      <c r="AF94" s="50">
        <v>96</v>
      </c>
      <c r="AG94" s="78">
        <v>96</v>
      </c>
      <c r="AH94" s="50">
        <v>96</v>
      </c>
      <c r="AI94" s="50">
        <v>96</v>
      </c>
      <c r="AJ94" s="50">
        <v>96</v>
      </c>
      <c r="AK94" s="50">
        <v>96</v>
      </c>
      <c r="AL94" s="50">
        <v>96</v>
      </c>
      <c r="AM94" s="50">
        <v>96</v>
      </c>
      <c r="AN94" s="50">
        <v>96</v>
      </c>
      <c r="AO94" s="50">
        <v>96</v>
      </c>
      <c r="AP94" s="50">
        <v>96</v>
      </c>
      <c r="AQ94" s="50">
        <v>96</v>
      </c>
      <c r="AR94" s="50">
        <v>96</v>
      </c>
      <c r="AS94" s="51">
        <v>96</v>
      </c>
      <c r="AT94" s="33"/>
    </row>
    <row r="95" spans="1:46" ht="34.200000000000003" x14ac:dyDescent="0.3">
      <c r="A95" s="48" t="s">
        <v>32</v>
      </c>
      <c r="B95" s="44" t="s">
        <v>213</v>
      </c>
      <c r="C95" s="53">
        <v>0.10607245696332185</v>
      </c>
      <c r="D95" s="46">
        <v>0.11778300831010864</v>
      </c>
      <c r="E95" s="46">
        <v>-2.0533153633494172E-2</v>
      </c>
      <c r="F95" s="46">
        <v>9.0694681981595013E-2</v>
      </c>
      <c r="G95" s="52" t="s">
        <v>141</v>
      </c>
      <c r="H95" s="46">
        <v>0.13545997607238977</v>
      </c>
      <c r="I95" s="46">
        <v>-0.124005390387011</v>
      </c>
      <c r="J95" s="46">
        <v>-4.4226032486062314E-4</v>
      </c>
      <c r="K95" s="46">
        <v>-0.1275054093519378</v>
      </c>
      <c r="L95" s="46">
        <v>1.7418569463914849E-2</v>
      </c>
      <c r="M95" s="46">
        <v>0.10817547199621541</v>
      </c>
      <c r="N95" s="46">
        <v>-5.2425904512388606E-2</v>
      </c>
      <c r="O95" s="46">
        <v>-8.8548400437032757E-2</v>
      </c>
      <c r="P95" s="46">
        <v>-0.11822125402244378</v>
      </c>
      <c r="Q95" s="46">
        <v>8.6412089230966813E-2</v>
      </c>
      <c r="R95" s="46">
        <v>-2.2687673663092894E-3</v>
      </c>
      <c r="S95" s="46">
        <v>-9.3572967275587282E-2</v>
      </c>
      <c r="T95" s="46">
        <v>0.13620681877394383</v>
      </c>
      <c r="U95" s="46">
        <v>3.6275126550286592E-2</v>
      </c>
      <c r="V95" s="46">
        <v>-3.0345324333705629E-2</v>
      </c>
      <c r="W95" s="46">
        <v>-8.9925632032437391E-2</v>
      </c>
      <c r="X95" s="46">
        <v>-0.15330659650155543</v>
      </c>
      <c r="Y95" s="46">
        <v>-7.5773702392562287E-2</v>
      </c>
      <c r="Z95" s="46">
        <v>9.3592512634142408E-3</v>
      </c>
      <c r="AA95" s="46">
        <v>-0.11842807617451392</v>
      </c>
      <c r="AB95" s="46">
        <v>-6.425722268840936E-2</v>
      </c>
      <c r="AC95" s="46">
        <v>-0.1254077804268269</v>
      </c>
      <c r="AD95" s="46">
        <v>-9.7441516953218899E-2</v>
      </c>
      <c r="AE95" s="46">
        <v>-0.17637751214885597</v>
      </c>
      <c r="AF95" s="46">
        <v>-0.13197676813325052</v>
      </c>
      <c r="AG95" s="63" t="s">
        <v>322</v>
      </c>
      <c r="AH95" s="46">
        <v>1</v>
      </c>
      <c r="AI95" s="46">
        <v>8.8572223088870652E-2</v>
      </c>
      <c r="AJ95" s="46">
        <v>0.15704799951166246</v>
      </c>
      <c r="AK95" s="46">
        <v>-8.6156505012278506E-2</v>
      </c>
      <c r="AL95" s="52" t="s">
        <v>257</v>
      </c>
      <c r="AM95" s="46">
        <v>-0.10732075507840826</v>
      </c>
      <c r="AN95" s="52" t="s">
        <v>363</v>
      </c>
      <c r="AO95" s="46">
        <v>-3.1151905722289219E-2</v>
      </c>
      <c r="AP95" s="52" t="s">
        <v>364</v>
      </c>
      <c r="AQ95" s="46">
        <v>-3.7529008234197199E-2</v>
      </c>
      <c r="AR95" s="52" t="s">
        <v>365</v>
      </c>
      <c r="AS95" s="47">
        <v>-0.14259204868415581</v>
      </c>
      <c r="AT95" s="33"/>
    </row>
    <row r="96" spans="1:46" ht="22.8" x14ac:dyDescent="0.3">
      <c r="A96" s="44"/>
      <c r="B96" s="44" t="s">
        <v>37</v>
      </c>
      <c r="C96" s="53">
        <v>0.3036749363393268</v>
      </c>
      <c r="D96" s="46">
        <v>0.25308046726112149</v>
      </c>
      <c r="E96" s="46">
        <v>0.84260028330257397</v>
      </c>
      <c r="F96" s="46">
        <v>0.37951232215920572</v>
      </c>
      <c r="G96" s="46">
        <v>4.1568827753231147E-4</v>
      </c>
      <c r="H96" s="46">
        <v>0.18820102514644474</v>
      </c>
      <c r="I96" s="46">
        <v>0.22869153188170729</v>
      </c>
      <c r="J96" s="46">
        <v>0.99658786936758692</v>
      </c>
      <c r="K96" s="46">
        <v>0.21572062055579719</v>
      </c>
      <c r="L96" s="46">
        <v>0.86623435427543904</v>
      </c>
      <c r="M96" s="46">
        <v>0.29413351831191203</v>
      </c>
      <c r="N96" s="46">
        <v>0.61195335238322102</v>
      </c>
      <c r="O96" s="46">
        <v>0.39093914834665711</v>
      </c>
      <c r="P96" s="46">
        <v>0.2513065456494023</v>
      </c>
      <c r="Q96" s="46">
        <v>0.40251463132847332</v>
      </c>
      <c r="R96" s="46">
        <v>0.98249731557683362</v>
      </c>
      <c r="S96" s="46">
        <v>0.36450948045322051</v>
      </c>
      <c r="T96" s="46">
        <v>0.18575457743003537</v>
      </c>
      <c r="U96" s="46">
        <v>0.7256769773478926</v>
      </c>
      <c r="V96" s="46">
        <v>0.76914377268557077</v>
      </c>
      <c r="W96" s="46">
        <v>0.38358331018189995</v>
      </c>
      <c r="X96" s="46">
        <v>0.1358970055606967</v>
      </c>
      <c r="Y96" s="46">
        <v>0.46309622738293532</v>
      </c>
      <c r="Z96" s="46">
        <v>0.92788807959860775</v>
      </c>
      <c r="AA96" s="46">
        <v>0.25047234713017397</v>
      </c>
      <c r="AB96" s="46">
        <v>0.53395133345414458</v>
      </c>
      <c r="AC96" s="46">
        <v>0.22343023815060153</v>
      </c>
      <c r="AD96" s="46">
        <v>0.34492875445891624</v>
      </c>
      <c r="AE96" s="46">
        <v>8.5613262183522651E-2</v>
      </c>
      <c r="AF96" s="46">
        <v>0.19992024697434368</v>
      </c>
      <c r="AG96" s="64">
        <v>2.7498197367437477E-3</v>
      </c>
      <c r="AH96" s="52"/>
      <c r="AI96" s="46">
        <v>0.39081119874267678</v>
      </c>
      <c r="AJ96" s="46">
        <v>0.1264896669471301</v>
      </c>
      <c r="AK96" s="46">
        <v>0.40391291125056139</v>
      </c>
      <c r="AL96" s="46">
        <v>1.9841372851611273E-3</v>
      </c>
      <c r="AM96" s="46">
        <v>0.29798725523632369</v>
      </c>
      <c r="AN96" s="46">
        <v>3.2640399332583669E-2</v>
      </c>
      <c r="AO96" s="46">
        <v>0.76318579428174393</v>
      </c>
      <c r="AP96" s="46">
        <v>2.4642922572786184E-2</v>
      </c>
      <c r="AQ96" s="46">
        <v>0.71659082496726112</v>
      </c>
      <c r="AR96" s="46">
        <v>3.3565053399876123E-2</v>
      </c>
      <c r="AS96" s="47">
        <v>0.16577664390502914</v>
      </c>
      <c r="AT96" s="33"/>
    </row>
    <row r="97" spans="1:46" x14ac:dyDescent="0.3">
      <c r="A97" s="48"/>
      <c r="B97" s="48" t="s">
        <v>40</v>
      </c>
      <c r="C97" s="49">
        <v>96</v>
      </c>
      <c r="D97" s="50">
        <v>96</v>
      </c>
      <c r="E97" s="50">
        <v>96</v>
      </c>
      <c r="F97" s="50">
        <v>96</v>
      </c>
      <c r="G97" s="50">
        <v>96</v>
      </c>
      <c r="H97" s="50">
        <v>96</v>
      </c>
      <c r="I97" s="50">
        <v>96</v>
      </c>
      <c r="J97" s="50">
        <v>96</v>
      </c>
      <c r="K97" s="50">
        <v>96</v>
      </c>
      <c r="L97" s="50">
        <v>96</v>
      </c>
      <c r="M97" s="50">
        <v>96</v>
      </c>
      <c r="N97" s="50">
        <v>96</v>
      </c>
      <c r="O97" s="50">
        <v>96</v>
      </c>
      <c r="P97" s="50">
        <v>96</v>
      </c>
      <c r="Q97" s="50">
        <v>96</v>
      </c>
      <c r="R97" s="50">
        <v>96</v>
      </c>
      <c r="S97" s="50">
        <v>96</v>
      </c>
      <c r="T97" s="50">
        <v>96</v>
      </c>
      <c r="U97" s="50">
        <v>96</v>
      </c>
      <c r="V97" s="50">
        <v>96</v>
      </c>
      <c r="W97" s="50">
        <v>96</v>
      </c>
      <c r="X97" s="50">
        <v>96</v>
      </c>
      <c r="Y97" s="50">
        <v>96</v>
      </c>
      <c r="Z97" s="50">
        <v>96</v>
      </c>
      <c r="AA97" s="50">
        <v>96</v>
      </c>
      <c r="AB97" s="50">
        <v>96</v>
      </c>
      <c r="AC97" s="50">
        <v>96</v>
      </c>
      <c r="AD97" s="50">
        <v>96</v>
      </c>
      <c r="AE97" s="50">
        <v>96</v>
      </c>
      <c r="AF97" s="50">
        <v>96</v>
      </c>
      <c r="AG97" s="78">
        <v>96</v>
      </c>
      <c r="AH97" s="50">
        <v>96</v>
      </c>
      <c r="AI97" s="50">
        <v>96</v>
      </c>
      <c r="AJ97" s="50">
        <v>96</v>
      </c>
      <c r="AK97" s="50">
        <v>96</v>
      </c>
      <c r="AL97" s="50">
        <v>96</v>
      </c>
      <c r="AM97" s="50">
        <v>96</v>
      </c>
      <c r="AN97" s="50">
        <v>96</v>
      </c>
      <c r="AO97" s="50">
        <v>96</v>
      </c>
      <c r="AP97" s="50">
        <v>96</v>
      </c>
      <c r="AQ97" s="50">
        <v>96</v>
      </c>
      <c r="AR97" s="50">
        <v>96</v>
      </c>
      <c r="AS97" s="51">
        <v>96</v>
      </c>
      <c r="AT97" s="33"/>
    </row>
    <row r="98" spans="1:46" ht="34.200000000000003" x14ac:dyDescent="0.3">
      <c r="A98" s="48" t="s">
        <v>33</v>
      </c>
      <c r="B98" s="44" t="s">
        <v>213</v>
      </c>
      <c r="C98" s="53">
        <v>4.3325513891685833E-4</v>
      </c>
      <c r="D98" s="46">
        <v>-0.11995534755912139</v>
      </c>
      <c r="E98" s="46">
        <v>-2.256465422538702E-3</v>
      </c>
      <c r="F98" s="46">
        <v>2.369925008204244E-2</v>
      </c>
      <c r="G98" s="46">
        <v>2.0293768615245268E-2</v>
      </c>
      <c r="H98" s="46">
        <v>6.46543795428844E-3</v>
      </c>
      <c r="I98" s="46">
        <v>-0.12126426166516022</v>
      </c>
      <c r="J98" s="46">
        <v>-2.629747931671244E-2</v>
      </c>
      <c r="K98" s="46">
        <v>0.15521567585494719</v>
      </c>
      <c r="L98" s="46">
        <v>0.10670542405925436</v>
      </c>
      <c r="M98" s="46">
        <v>-2.2863305428854067E-2</v>
      </c>
      <c r="N98" s="46">
        <v>1.077244613268259E-2</v>
      </c>
      <c r="O98" s="46">
        <v>0.115085277987361</v>
      </c>
      <c r="P98" s="46">
        <v>-2.7701133006440459E-2</v>
      </c>
      <c r="Q98" s="46">
        <v>-2.9405823337540146E-3</v>
      </c>
      <c r="R98" s="46">
        <v>9.6478905792271266E-2</v>
      </c>
      <c r="S98" s="46">
        <v>6.7410583376696448E-2</v>
      </c>
      <c r="T98" s="46">
        <v>-7.9911013015166052E-2</v>
      </c>
      <c r="U98" s="46">
        <v>-8.1832317467156381E-3</v>
      </c>
      <c r="V98" s="46">
        <v>0.1051526247272536</v>
      </c>
      <c r="W98" s="46">
        <v>-6.6736764123334888E-2</v>
      </c>
      <c r="X98" s="46">
        <v>0.12635159052325998</v>
      </c>
      <c r="Y98" s="46">
        <v>5.497147393170769E-2</v>
      </c>
      <c r="Z98" s="46">
        <v>2.1220683653497299E-2</v>
      </c>
      <c r="AA98" s="46">
        <v>3.0727470126531372E-2</v>
      </c>
      <c r="AB98" s="46">
        <v>-8.2848861120663406E-3</v>
      </c>
      <c r="AC98" s="46">
        <v>0.10976676709201989</v>
      </c>
      <c r="AD98" s="46">
        <v>5.7059299694918124E-2</v>
      </c>
      <c r="AE98" s="46">
        <v>0.14017823813612496</v>
      </c>
      <c r="AF98" s="46">
        <v>6.7985349431557832E-2</v>
      </c>
      <c r="AG98" s="64">
        <v>0.13916227172820095</v>
      </c>
      <c r="AH98" s="46">
        <v>8.8572223088870652E-2</v>
      </c>
      <c r="AI98" s="46">
        <v>1</v>
      </c>
      <c r="AJ98" s="52" t="s">
        <v>323</v>
      </c>
      <c r="AK98" s="52" t="s">
        <v>114</v>
      </c>
      <c r="AL98" s="46">
        <v>-3.1605820553642403E-2</v>
      </c>
      <c r="AM98" s="46">
        <v>0.1434101011085579</v>
      </c>
      <c r="AN98" s="46">
        <v>0.15633831009421875</v>
      </c>
      <c r="AO98" s="46">
        <v>6.4294878654525017E-2</v>
      </c>
      <c r="AP98" s="46">
        <v>0.14529919747748851</v>
      </c>
      <c r="AQ98" s="46">
        <v>2.5241980325114467E-2</v>
      </c>
      <c r="AR98" s="46">
        <v>0.1093785427412448</v>
      </c>
      <c r="AS98" s="47">
        <v>0.11351041142583349</v>
      </c>
      <c r="AT98" s="33"/>
    </row>
    <row r="99" spans="1:46" ht="22.8" x14ac:dyDescent="0.3">
      <c r="A99" s="44"/>
      <c r="B99" s="44" t="s">
        <v>37</v>
      </c>
      <c r="C99" s="53">
        <v>0.99665734585093135</v>
      </c>
      <c r="D99" s="46">
        <v>0.2443711263622676</v>
      </c>
      <c r="E99" s="46">
        <v>0.98259220557428295</v>
      </c>
      <c r="F99" s="46">
        <v>0.81871759470870287</v>
      </c>
      <c r="G99" s="46">
        <v>0.84441212095402307</v>
      </c>
      <c r="H99" s="46">
        <v>0.95014960299049223</v>
      </c>
      <c r="I99" s="46">
        <v>0.23922454574620949</v>
      </c>
      <c r="J99" s="46">
        <v>0.79924034696141744</v>
      </c>
      <c r="K99" s="46">
        <v>0.1310325192055446</v>
      </c>
      <c r="L99" s="46">
        <v>0.30078210755529944</v>
      </c>
      <c r="M99" s="46">
        <v>0.82500822650234773</v>
      </c>
      <c r="N99" s="46">
        <v>0.9170357375126279</v>
      </c>
      <c r="O99" s="46">
        <v>0.26418918745130587</v>
      </c>
      <c r="P99" s="46">
        <v>0.78876815286330837</v>
      </c>
      <c r="Q99" s="46">
        <v>0.97731573374610747</v>
      </c>
      <c r="R99" s="46">
        <v>0.34973821824291851</v>
      </c>
      <c r="S99" s="46">
        <v>0.51402902811393836</v>
      </c>
      <c r="T99" s="46">
        <v>0.43896200440306998</v>
      </c>
      <c r="U99" s="46">
        <v>0.93692924030399283</v>
      </c>
      <c r="V99" s="46">
        <v>0.3079111304500044</v>
      </c>
      <c r="W99" s="46">
        <v>0.51825389100941488</v>
      </c>
      <c r="X99" s="46">
        <v>0.21993769882905878</v>
      </c>
      <c r="Y99" s="46">
        <v>0.59475699506759838</v>
      </c>
      <c r="Z99" s="46">
        <v>0.83740115117283842</v>
      </c>
      <c r="AA99" s="46">
        <v>0.7663192787469878</v>
      </c>
      <c r="AB99" s="46">
        <v>0.93614739565226768</v>
      </c>
      <c r="AC99" s="46">
        <v>0.28704667509557757</v>
      </c>
      <c r="AD99" s="46">
        <v>0.58081723045185984</v>
      </c>
      <c r="AE99" s="46">
        <v>0.17313310046668154</v>
      </c>
      <c r="AF99" s="46">
        <v>0.51043921429808548</v>
      </c>
      <c r="AG99" s="64">
        <v>0.17630019257892593</v>
      </c>
      <c r="AH99" s="46">
        <v>0.39081119874267678</v>
      </c>
      <c r="AI99" s="52"/>
      <c r="AJ99" s="46">
        <v>3.0444039481852016E-3</v>
      </c>
      <c r="AK99" s="46">
        <v>1.779634637799167E-2</v>
      </c>
      <c r="AL99" s="46">
        <v>0.75983889387618486</v>
      </c>
      <c r="AM99" s="46">
        <v>0.1633367595396352</v>
      </c>
      <c r="AN99" s="46">
        <v>0.12823465627704117</v>
      </c>
      <c r="AO99" s="46">
        <v>0.53371118690416819</v>
      </c>
      <c r="AP99" s="46">
        <v>0.15780437231255839</v>
      </c>
      <c r="AQ99" s="46">
        <v>0.8071386532991609</v>
      </c>
      <c r="AR99" s="46">
        <v>0.28876508404730467</v>
      </c>
      <c r="AS99" s="47">
        <v>0.27082489390965409</v>
      </c>
      <c r="AT99" s="33"/>
    </row>
    <row r="100" spans="1:46" x14ac:dyDescent="0.3">
      <c r="A100" s="48"/>
      <c r="B100" s="48" t="s">
        <v>40</v>
      </c>
      <c r="C100" s="49">
        <v>96</v>
      </c>
      <c r="D100" s="50">
        <v>96</v>
      </c>
      <c r="E100" s="50">
        <v>96</v>
      </c>
      <c r="F100" s="50">
        <v>96</v>
      </c>
      <c r="G100" s="50">
        <v>96</v>
      </c>
      <c r="H100" s="50">
        <v>96</v>
      </c>
      <c r="I100" s="50">
        <v>96</v>
      </c>
      <c r="J100" s="50">
        <v>96</v>
      </c>
      <c r="K100" s="50">
        <v>96</v>
      </c>
      <c r="L100" s="50">
        <v>96</v>
      </c>
      <c r="M100" s="50">
        <v>96</v>
      </c>
      <c r="N100" s="50">
        <v>96</v>
      </c>
      <c r="O100" s="50">
        <v>96</v>
      </c>
      <c r="P100" s="50">
        <v>96</v>
      </c>
      <c r="Q100" s="50">
        <v>96</v>
      </c>
      <c r="R100" s="50">
        <v>96</v>
      </c>
      <c r="S100" s="50">
        <v>96</v>
      </c>
      <c r="T100" s="50">
        <v>96</v>
      </c>
      <c r="U100" s="50">
        <v>96</v>
      </c>
      <c r="V100" s="50">
        <v>96</v>
      </c>
      <c r="W100" s="50">
        <v>96</v>
      </c>
      <c r="X100" s="50">
        <v>96</v>
      </c>
      <c r="Y100" s="50">
        <v>96</v>
      </c>
      <c r="Z100" s="50">
        <v>96</v>
      </c>
      <c r="AA100" s="50">
        <v>96</v>
      </c>
      <c r="AB100" s="50">
        <v>96</v>
      </c>
      <c r="AC100" s="50">
        <v>96</v>
      </c>
      <c r="AD100" s="50">
        <v>96</v>
      </c>
      <c r="AE100" s="50">
        <v>96</v>
      </c>
      <c r="AF100" s="50">
        <v>96</v>
      </c>
      <c r="AG100" s="78">
        <v>96</v>
      </c>
      <c r="AH100" s="50">
        <v>96</v>
      </c>
      <c r="AI100" s="50">
        <v>96</v>
      </c>
      <c r="AJ100" s="50">
        <v>96</v>
      </c>
      <c r="AK100" s="50">
        <v>96</v>
      </c>
      <c r="AL100" s="50">
        <v>96</v>
      </c>
      <c r="AM100" s="50">
        <v>96</v>
      </c>
      <c r="AN100" s="50">
        <v>96</v>
      </c>
      <c r="AO100" s="50">
        <v>96</v>
      </c>
      <c r="AP100" s="50">
        <v>96</v>
      </c>
      <c r="AQ100" s="50">
        <v>96</v>
      </c>
      <c r="AR100" s="50">
        <v>96</v>
      </c>
      <c r="AS100" s="51">
        <v>96</v>
      </c>
      <c r="AT100" s="33"/>
    </row>
    <row r="101" spans="1:46" ht="34.200000000000003" x14ac:dyDescent="0.3">
      <c r="A101" s="48" t="s">
        <v>34</v>
      </c>
      <c r="B101" s="44" t="s">
        <v>213</v>
      </c>
      <c r="C101" s="53">
        <v>4.3431269083074986E-2</v>
      </c>
      <c r="D101" s="46">
        <v>-6.2269185244428385E-2</v>
      </c>
      <c r="E101" s="46">
        <v>-7.0761664912240875E-3</v>
      </c>
      <c r="F101" s="46">
        <v>-2.5931293508548166E-2</v>
      </c>
      <c r="G101" s="46">
        <v>-1.9881153868747569E-2</v>
      </c>
      <c r="H101" s="46">
        <v>6.0798341798356324E-2</v>
      </c>
      <c r="I101" s="46">
        <v>-0.11767761065099724</v>
      </c>
      <c r="J101" s="46">
        <v>-0.11408955580404506</v>
      </c>
      <c r="K101" s="46">
        <v>5.5147794162485185E-2</v>
      </c>
      <c r="L101" s="46">
        <v>-0.11420817592895398</v>
      </c>
      <c r="M101" s="46">
        <v>1.3880560690597987E-2</v>
      </c>
      <c r="N101" s="46">
        <v>2.8350342361885293E-2</v>
      </c>
      <c r="O101" s="46">
        <v>7.6112651749610419E-2</v>
      </c>
      <c r="P101" s="46">
        <v>2.2774821565373811E-2</v>
      </c>
      <c r="Q101" s="46">
        <v>0.1314098375009701</v>
      </c>
      <c r="R101" s="46">
        <v>6.4497815127935509E-2</v>
      </c>
      <c r="S101" s="46">
        <v>5.9354587396362977E-3</v>
      </c>
      <c r="T101" s="46">
        <v>-3.9171528186082168E-2</v>
      </c>
      <c r="U101" s="46">
        <v>0.1926028356066016</v>
      </c>
      <c r="V101" s="46">
        <v>0.14583213227172712</v>
      </c>
      <c r="W101" s="46">
        <v>9.9993396747421401E-2</v>
      </c>
      <c r="X101" s="46">
        <v>0.1328243386693638</v>
      </c>
      <c r="Y101" s="46">
        <v>3.8444236373821251E-2</v>
      </c>
      <c r="Z101" s="46">
        <v>6.0824878371509496E-2</v>
      </c>
      <c r="AA101" s="46">
        <v>0.12998605242938968</v>
      </c>
      <c r="AB101" s="46">
        <v>8.5857833726689134E-2</v>
      </c>
      <c r="AC101" s="46">
        <v>9.8006658611147324E-2</v>
      </c>
      <c r="AD101" s="46">
        <v>0.14543346571316862</v>
      </c>
      <c r="AE101" s="46">
        <v>0.14103914952261118</v>
      </c>
      <c r="AF101" s="46">
        <v>0.15071725810526904</v>
      </c>
      <c r="AG101" s="64">
        <v>-0.17557128382351944</v>
      </c>
      <c r="AH101" s="46">
        <v>0.15704799951166246</v>
      </c>
      <c r="AI101" s="52" t="s">
        <v>323</v>
      </c>
      <c r="AJ101" s="46">
        <v>1</v>
      </c>
      <c r="AK101" s="46">
        <v>-8.6086086945247636E-2</v>
      </c>
      <c r="AL101" s="46">
        <v>-1.3680131284412382E-2</v>
      </c>
      <c r="AM101" s="46">
        <v>8.4094515211757787E-2</v>
      </c>
      <c r="AN101" s="46">
        <v>-8.2052718164099522E-2</v>
      </c>
      <c r="AO101" s="46">
        <v>-7.5874870240151826E-2</v>
      </c>
      <c r="AP101" s="46">
        <v>-0.18320534337167918</v>
      </c>
      <c r="AQ101" s="46">
        <v>-0.12467228375020015</v>
      </c>
      <c r="AR101" s="52" t="s">
        <v>366</v>
      </c>
      <c r="AS101" s="47">
        <v>-1.9249373031799376E-2</v>
      </c>
      <c r="AT101" s="33"/>
    </row>
    <row r="102" spans="1:46" ht="22.8" x14ac:dyDescent="0.3">
      <c r="A102" s="44"/>
      <c r="B102" s="44" t="s">
        <v>37</v>
      </c>
      <c r="C102" s="53">
        <v>0.67436725269707787</v>
      </c>
      <c r="D102" s="46">
        <v>0.5467055590151958</v>
      </c>
      <c r="E102" s="46">
        <v>0.94544762383406211</v>
      </c>
      <c r="F102" s="46">
        <v>0.8019782730009295</v>
      </c>
      <c r="G102" s="46">
        <v>0.8475369823223925</v>
      </c>
      <c r="H102" s="46">
        <v>0.55623629437673339</v>
      </c>
      <c r="I102" s="46">
        <v>0.25350837069410637</v>
      </c>
      <c r="J102" s="46">
        <v>0.2683717212279732</v>
      </c>
      <c r="K102" s="46">
        <v>0.593573964688347</v>
      </c>
      <c r="L102" s="46">
        <v>0.26787112233649218</v>
      </c>
      <c r="M102" s="46">
        <v>0.89322381549355079</v>
      </c>
      <c r="N102" s="46">
        <v>0.78393716752031617</v>
      </c>
      <c r="O102" s="46">
        <v>0.46109206763255017</v>
      </c>
      <c r="P102" s="46">
        <v>0.82567473827624938</v>
      </c>
      <c r="Q102" s="46">
        <v>0.20187623618751907</v>
      </c>
      <c r="R102" s="46">
        <v>0.53241790824554147</v>
      </c>
      <c r="S102" s="46">
        <v>0.95423128606078023</v>
      </c>
      <c r="T102" s="46">
        <v>0.70474808323868243</v>
      </c>
      <c r="U102" s="46">
        <v>6.0102944089888734E-2</v>
      </c>
      <c r="V102" s="46">
        <v>0.15626917994291084</v>
      </c>
      <c r="W102" s="46">
        <v>0.33238090775867346</v>
      </c>
      <c r="X102" s="46">
        <v>0.19702146757736758</v>
      </c>
      <c r="Y102" s="46">
        <v>0.70998344878487729</v>
      </c>
      <c r="Z102" s="46">
        <v>0.55606363949334281</v>
      </c>
      <c r="AA102" s="46">
        <v>0.20684892822602866</v>
      </c>
      <c r="AB102" s="46">
        <v>0.40555053655143236</v>
      </c>
      <c r="AC102" s="46">
        <v>0.34212458750600927</v>
      </c>
      <c r="AD102" s="46">
        <v>0.15741653894390217</v>
      </c>
      <c r="AE102" s="46">
        <v>0.17048228444170718</v>
      </c>
      <c r="AF102" s="46">
        <v>0.14271253769525172</v>
      </c>
      <c r="AG102" s="64">
        <v>8.7076730866819413E-2</v>
      </c>
      <c r="AH102" s="46">
        <v>0.1264896669471301</v>
      </c>
      <c r="AI102" s="46">
        <v>3.0444039481852016E-3</v>
      </c>
      <c r="AJ102" s="52"/>
      <c r="AK102" s="46">
        <v>0.40429866471752551</v>
      </c>
      <c r="AL102" s="46">
        <v>0.89475672419887053</v>
      </c>
      <c r="AM102" s="46">
        <v>0.415298136904941</v>
      </c>
      <c r="AN102" s="46">
        <v>0.42675356790665853</v>
      </c>
      <c r="AO102" s="46">
        <v>0.46249753646092318</v>
      </c>
      <c r="AP102" s="46">
        <v>7.3989372860095715E-2</v>
      </c>
      <c r="AQ102" s="46">
        <v>0.22617884995885099</v>
      </c>
      <c r="AR102" s="46">
        <v>1.4841803686020715E-3</v>
      </c>
      <c r="AS102" s="47">
        <v>0.85232621480158166</v>
      </c>
      <c r="AT102" s="33"/>
    </row>
    <row r="103" spans="1:46" x14ac:dyDescent="0.3">
      <c r="A103" s="48"/>
      <c r="B103" s="48" t="s">
        <v>40</v>
      </c>
      <c r="C103" s="49">
        <v>96</v>
      </c>
      <c r="D103" s="50">
        <v>96</v>
      </c>
      <c r="E103" s="50">
        <v>96</v>
      </c>
      <c r="F103" s="50">
        <v>96</v>
      </c>
      <c r="G103" s="50">
        <v>96</v>
      </c>
      <c r="H103" s="50">
        <v>96</v>
      </c>
      <c r="I103" s="50">
        <v>96</v>
      </c>
      <c r="J103" s="50">
        <v>96</v>
      </c>
      <c r="K103" s="50">
        <v>96</v>
      </c>
      <c r="L103" s="50">
        <v>96</v>
      </c>
      <c r="M103" s="50">
        <v>96</v>
      </c>
      <c r="N103" s="50">
        <v>96</v>
      </c>
      <c r="O103" s="50">
        <v>96</v>
      </c>
      <c r="P103" s="50">
        <v>96</v>
      </c>
      <c r="Q103" s="50">
        <v>96</v>
      </c>
      <c r="R103" s="50">
        <v>96</v>
      </c>
      <c r="S103" s="50">
        <v>96</v>
      </c>
      <c r="T103" s="50">
        <v>96</v>
      </c>
      <c r="U103" s="50">
        <v>96</v>
      </c>
      <c r="V103" s="50">
        <v>96</v>
      </c>
      <c r="W103" s="50">
        <v>96</v>
      </c>
      <c r="X103" s="50">
        <v>96</v>
      </c>
      <c r="Y103" s="50">
        <v>96</v>
      </c>
      <c r="Z103" s="50">
        <v>96</v>
      </c>
      <c r="AA103" s="50">
        <v>96</v>
      </c>
      <c r="AB103" s="50">
        <v>96</v>
      </c>
      <c r="AC103" s="50">
        <v>96</v>
      </c>
      <c r="AD103" s="50">
        <v>96</v>
      </c>
      <c r="AE103" s="50">
        <v>96</v>
      </c>
      <c r="AF103" s="50">
        <v>96</v>
      </c>
      <c r="AG103" s="78">
        <v>96</v>
      </c>
      <c r="AH103" s="50">
        <v>96</v>
      </c>
      <c r="AI103" s="50">
        <v>96</v>
      </c>
      <c r="AJ103" s="50">
        <v>96</v>
      </c>
      <c r="AK103" s="50">
        <v>96</v>
      </c>
      <c r="AL103" s="50">
        <v>96</v>
      </c>
      <c r="AM103" s="50">
        <v>96</v>
      </c>
      <c r="AN103" s="50">
        <v>96</v>
      </c>
      <c r="AO103" s="50">
        <v>96</v>
      </c>
      <c r="AP103" s="50">
        <v>96</v>
      </c>
      <c r="AQ103" s="50">
        <v>96</v>
      </c>
      <c r="AR103" s="50">
        <v>96</v>
      </c>
      <c r="AS103" s="51">
        <v>96</v>
      </c>
      <c r="AT103" s="33"/>
    </row>
    <row r="104" spans="1:46" ht="34.200000000000003" x14ac:dyDescent="0.3">
      <c r="A104" s="48" t="s">
        <v>35</v>
      </c>
      <c r="B104" s="44" t="s">
        <v>213</v>
      </c>
      <c r="C104" s="53">
        <v>-2.9769682009349319E-2</v>
      </c>
      <c r="D104" s="46">
        <v>-7.2841027822001636E-2</v>
      </c>
      <c r="E104" s="46">
        <v>0.11467421956449197</v>
      </c>
      <c r="F104" s="46">
        <v>1.7426488828849725E-2</v>
      </c>
      <c r="G104" s="46">
        <v>-7.5225612579612716E-2</v>
      </c>
      <c r="H104" s="46">
        <v>0.1597420762593042</v>
      </c>
      <c r="I104" s="46">
        <v>-3.3301758452004129E-2</v>
      </c>
      <c r="J104" s="46">
        <v>2.3859231873196576E-2</v>
      </c>
      <c r="K104" s="46">
        <v>-4.6315591075187047E-2</v>
      </c>
      <c r="L104" s="46">
        <v>-2.7025623891436486E-2</v>
      </c>
      <c r="M104" s="46">
        <v>1.1929047650683615E-2</v>
      </c>
      <c r="N104" s="46">
        <v>-0.16864581816206228</v>
      </c>
      <c r="O104" s="46">
        <v>-6.1937877324567937E-2</v>
      </c>
      <c r="P104" s="46">
        <v>-0.15074153112260691</v>
      </c>
      <c r="Q104" s="46">
        <v>-0.13509263805737579</v>
      </c>
      <c r="R104" s="46">
        <v>-4.3412375405023983E-2</v>
      </c>
      <c r="S104" s="46">
        <v>1.0406371499490548E-3</v>
      </c>
      <c r="T104" s="46">
        <v>-0.18880562904041567</v>
      </c>
      <c r="U104" s="46">
        <v>1.7506003129075017E-2</v>
      </c>
      <c r="V104" s="46">
        <v>5.7598629771664259E-2</v>
      </c>
      <c r="W104" s="46">
        <v>-0.19292203666462027</v>
      </c>
      <c r="X104" s="46">
        <v>1.5232086002939491E-2</v>
      </c>
      <c r="Y104" s="46">
        <v>6.194721896563328E-2</v>
      </c>
      <c r="Z104" s="46">
        <v>-6.9233595449524191E-2</v>
      </c>
      <c r="AA104" s="46">
        <v>-0.19258656807599958</v>
      </c>
      <c r="AB104" s="46">
        <v>-0.10528040006238257</v>
      </c>
      <c r="AC104" s="46">
        <v>-0.13789235466750366</v>
      </c>
      <c r="AD104" s="46">
        <v>-0.13564415184428352</v>
      </c>
      <c r="AE104" s="46">
        <v>-6.5008397939405951E-2</v>
      </c>
      <c r="AF104" s="46">
        <v>-3.8921208024810604E-2</v>
      </c>
      <c r="AG104" s="63" t="s">
        <v>44</v>
      </c>
      <c r="AH104" s="46">
        <v>-8.6156505012278506E-2</v>
      </c>
      <c r="AI104" s="52" t="s">
        <v>114</v>
      </c>
      <c r="AJ104" s="46">
        <v>-8.6086086945247636E-2</v>
      </c>
      <c r="AK104" s="46">
        <v>1</v>
      </c>
      <c r="AL104" s="46">
        <v>0.13468568435564796</v>
      </c>
      <c r="AM104" s="52" t="s">
        <v>367</v>
      </c>
      <c r="AN104" s="46">
        <v>0.11661954339013733</v>
      </c>
      <c r="AO104" s="46">
        <v>0.1378456016189562</v>
      </c>
      <c r="AP104" s="52" t="s">
        <v>368</v>
      </c>
      <c r="AQ104" s="46">
        <v>-0.11864011474424263</v>
      </c>
      <c r="AR104" s="52" t="s">
        <v>369</v>
      </c>
      <c r="AS104" s="54" t="s">
        <v>164</v>
      </c>
      <c r="AT104" s="33"/>
    </row>
    <row r="105" spans="1:46" ht="22.8" x14ac:dyDescent="0.3">
      <c r="A105" s="44"/>
      <c r="B105" s="44" t="s">
        <v>37</v>
      </c>
      <c r="C105" s="53">
        <v>0.77340411249694618</v>
      </c>
      <c r="D105" s="46">
        <v>0.48063472023062626</v>
      </c>
      <c r="E105" s="46">
        <v>0.26591044783110557</v>
      </c>
      <c r="F105" s="46">
        <v>0.8661741018779503</v>
      </c>
      <c r="G105" s="46">
        <v>0.46634709053184831</v>
      </c>
      <c r="H105" s="46">
        <v>0.12003068398109268</v>
      </c>
      <c r="I105" s="46">
        <v>0.74737361009164016</v>
      </c>
      <c r="J105" s="46">
        <v>0.81751499819226581</v>
      </c>
      <c r="K105" s="46">
        <v>0.65408512473064329</v>
      </c>
      <c r="L105" s="46">
        <v>0.7938033397685117</v>
      </c>
      <c r="M105" s="46">
        <v>0.90816506663862717</v>
      </c>
      <c r="N105" s="46">
        <v>0.10048085105764715</v>
      </c>
      <c r="O105" s="46">
        <v>0.54884539915494357</v>
      </c>
      <c r="P105" s="46">
        <v>0.14264747073387118</v>
      </c>
      <c r="Q105" s="46">
        <v>0.18941286690711409</v>
      </c>
      <c r="R105" s="46">
        <v>0.67450090091441628</v>
      </c>
      <c r="S105" s="46">
        <v>0.9919713766157553</v>
      </c>
      <c r="T105" s="46">
        <v>6.5433672406399565E-2</v>
      </c>
      <c r="U105" s="46">
        <v>0.86556918078556744</v>
      </c>
      <c r="V105" s="46">
        <v>0.57724090750440438</v>
      </c>
      <c r="W105" s="46">
        <v>5.9671466458716925E-2</v>
      </c>
      <c r="X105" s="46">
        <v>0.88289770542395773</v>
      </c>
      <c r="Y105" s="46">
        <v>0.54878500800677077</v>
      </c>
      <c r="Z105" s="46">
        <v>0.50268770745783264</v>
      </c>
      <c r="AA105" s="46">
        <v>6.0125001587972203E-2</v>
      </c>
      <c r="AB105" s="46">
        <v>0.30732038417921753</v>
      </c>
      <c r="AC105" s="46">
        <v>0.18031842325499794</v>
      </c>
      <c r="AD105" s="46">
        <v>0.18759555522351995</v>
      </c>
      <c r="AE105" s="46">
        <v>0.52917097291606185</v>
      </c>
      <c r="AF105" s="46">
        <v>0.70654845969711655</v>
      </c>
      <c r="AG105" s="64">
        <v>4.0786768303164119E-4</v>
      </c>
      <c r="AH105" s="46">
        <v>0.40391291125056139</v>
      </c>
      <c r="AI105" s="46">
        <v>1.779634637799167E-2</v>
      </c>
      <c r="AJ105" s="46">
        <v>0.40429866471752551</v>
      </c>
      <c r="AK105" s="52"/>
      <c r="AL105" s="46">
        <v>0.19076199576693584</v>
      </c>
      <c r="AM105" s="46">
        <v>2.433626827708871E-3</v>
      </c>
      <c r="AN105" s="46">
        <v>0.25783148176362358</v>
      </c>
      <c r="AO105" s="46">
        <v>0.180467624786807</v>
      </c>
      <c r="AP105" s="46">
        <v>4.4258390959952608E-29</v>
      </c>
      <c r="AQ105" s="46">
        <v>0.24961908565463078</v>
      </c>
      <c r="AR105" s="46">
        <v>3.9148030247190274E-20</v>
      </c>
      <c r="AS105" s="47">
        <v>4.5222816820699854E-2</v>
      </c>
      <c r="AT105" s="33"/>
    </row>
    <row r="106" spans="1:46" x14ac:dyDescent="0.3">
      <c r="A106" s="48"/>
      <c r="B106" s="48" t="s">
        <v>40</v>
      </c>
      <c r="C106" s="49">
        <v>96</v>
      </c>
      <c r="D106" s="50">
        <v>96</v>
      </c>
      <c r="E106" s="50">
        <v>96</v>
      </c>
      <c r="F106" s="50">
        <v>96</v>
      </c>
      <c r="G106" s="50">
        <v>96</v>
      </c>
      <c r="H106" s="50">
        <v>96</v>
      </c>
      <c r="I106" s="50">
        <v>96</v>
      </c>
      <c r="J106" s="50">
        <v>96</v>
      </c>
      <c r="K106" s="50">
        <v>96</v>
      </c>
      <c r="L106" s="50">
        <v>96</v>
      </c>
      <c r="M106" s="50">
        <v>96</v>
      </c>
      <c r="N106" s="50">
        <v>96</v>
      </c>
      <c r="O106" s="50">
        <v>96</v>
      </c>
      <c r="P106" s="50">
        <v>96</v>
      </c>
      <c r="Q106" s="50">
        <v>96</v>
      </c>
      <c r="R106" s="50">
        <v>96</v>
      </c>
      <c r="S106" s="50">
        <v>96</v>
      </c>
      <c r="T106" s="50">
        <v>96</v>
      </c>
      <c r="U106" s="50">
        <v>96</v>
      </c>
      <c r="V106" s="50">
        <v>96</v>
      </c>
      <c r="W106" s="50">
        <v>96</v>
      </c>
      <c r="X106" s="50">
        <v>96</v>
      </c>
      <c r="Y106" s="50">
        <v>96</v>
      </c>
      <c r="Z106" s="50">
        <v>96</v>
      </c>
      <c r="AA106" s="50">
        <v>96</v>
      </c>
      <c r="AB106" s="50">
        <v>96</v>
      </c>
      <c r="AC106" s="50">
        <v>96</v>
      </c>
      <c r="AD106" s="50">
        <v>96</v>
      </c>
      <c r="AE106" s="50">
        <v>96</v>
      </c>
      <c r="AF106" s="50">
        <v>96</v>
      </c>
      <c r="AG106" s="78">
        <v>96</v>
      </c>
      <c r="AH106" s="50">
        <v>96</v>
      </c>
      <c r="AI106" s="50">
        <v>96</v>
      </c>
      <c r="AJ106" s="50">
        <v>96</v>
      </c>
      <c r="AK106" s="50">
        <v>96</v>
      </c>
      <c r="AL106" s="50">
        <v>96</v>
      </c>
      <c r="AM106" s="50">
        <v>96</v>
      </c>
      <c r="AN106" s="50">
        <v>96</v>
      </c>
      <c r="AO106" s="50">
        <v>96</v>
      </c>
      <c r="AP106" s="50">
        <v>96</v>
      </c>
      <c r="AQ106" s="50">
        <v>96</v>
      </c>
      <c r="AR106" s="50">
        <v>96</v>
      </c>
      <c r="AS106" s="51">
        <v>96</v>
      </c>
      <c r="AT106" s="33"/>
    </row>
    <row r="107" spans="1:46" ht="34.200000000000003" x14ac:dyDescent="0.3">
      <c r="A107" s="48" t="s">
        <v>324</v>
      </c>
      <c r="B107" s="44" t="s">
        <v>213</v>
      </c>
      <c r="C107" s="53">
        <v>-4.2234236542182793E-2</v>
      </c>
      <c r="D107" s="52" t="s">
        <v>238</v>
      </c>
      <c r="E107" s="46">
        <v>-4.0775921482126408E-2</v>
      </c>
      <c r="F107" s="46">
        <v>-9.2575089928382842E-2</v>
      </c>
      <c r="G107" s="46">
        <v>-0.18079646661872284</v>
      </c>
      <c r="H107" s="46">
        <v>-0.14300409357839114</v>
      </c>
      <c r="I107" s="46">
        <v>0.13753271582972978</v>
      </c>
      <c r="J107" s="46">
        <v>3.454555131495609E-2</v>
      </c>
      <c r="K107" s="46">
        <v>0.14890911940037665</v>
      </c>
      <c r="L107" s="46">
        <v>3.7137210235495925E-2</v>
      </c>
      <c r="M107" s="46">
        <v>1.4253095806481513E-3</v>
      </c>
      <c r="N107" s="46">
        <v>0.11179085536944346</v>
      </c>
      <c r="O107" s="46">
        <v>0.12817164915473647</v>
      </c>
      <c r="P107" s="46">
        <v>9.1936918043388785E-2</v>
      </c>
      <c r="Q107" s="46">
        <v>2.5208406980042977E-2</v>
      </c>
      <c r="R107" s="46">
        <v>0.13999901399777648</v>
      </c>
      <c r="S107" s="46">
        <v>-4.5526198942704155E-2</v>
      </c>
      <c r="T107" s="46">
        <v>5.5717172985195212E-2</v>
      </c>
      <c r="U107" s="46">
        <v>0.10063433294390363</v>
      </c>
      <c r="V107" s="52" t="s">
        <v>354</v>
      </c>
      <c r="W107" s="46">
        <v>0.1262701078952761</v>
      </c>
      <c r="X107" s="46">
        <v>0.16698205596231289</v>
      </c>
      <c r="Y107" s="46">
        <v>0.19632365876155727</v>
      </c>
      <c r="Z107" s="46">
        <v>9.4622709311433045E-2</v>
      </c>
      <c r="AA107" s="46">
        <v>1.7662252076532287E-2</v>
      </c>
      <c r="AB107" s="46">
        <v>-0.10085100071122728</v>
      </c>
      <c r="AC107" s="46">
        <v>4.6587891798865286E-2</v>
      </c>
      <c r="AD107" s="46">
        <v>0.18372002462506021</v>
      </c>
      <c r="AE107" s="46">
        <v>8.0786998331959153E-2</v>
      </c>
      <c r="AF107" s="46">
        <v>3.7416593614725109E-2</v>
      </c>
      <c r="AG107" s="63" t="s">
        <v>179</v>
      </c>
      <c r="AH107" s="52" t="s">
        <v>257</v>
      </c>
      <c r="AI107" s="46">
        <v>-3.1605820553642403E-2</v>
      </c>
      <c r="AJ107" s="46">
        <v>-1.3680131284412382E-2</v>
      </c>
      <c r="AK107" s="46">
        <v>0.13468568435564796</v>
      </c>
      <c r="AL107" s="46">
        <v>1</v>
      </c>
      <c r="AM107" s="46">
        <v>-0.1426675619888747</v>
      </c>
      <c r="AN107" s="52" t="s">
        <v>370</v>
      </c>
      <c r="AO107" s="52" t="s">
        <v>371</v>
      </c>
      <c r="AP107" s="52" t="s">
        <v>196</v>
      </c>
      <c r="AQ107" s="52" t="s">
        <v>291</v>
      </c>
      <c r="AR107" s="52" t="s">
        <v>147</v>
      </c>
      <c r="AS107" s="54" t="s">
        <v>372</v>
      </c>
      <c r="AT107" s="33"/>
    </row>
    <row r="108" spans="1:46" ht="22.8" x14ac:dyDescent="0.3">
      <c r="A108" s="44"/>
      <c r="B108" s="44" t="s">
        <v>37</v>
      </c>
      <c r="C108" s="53">
        <v>0.68285451396839369</v>
      </c>
      <c r="D108" s="46">
        <v>2.9973311824797698E-2</v>
      </c>
      <c r="E108" s="46">
        <v>0.69324780069726333</v>
      </c>
      <c r="F108" s="46">
        <v>0.36966901878438585</v>
      </c>
      <c r="G108" s="46">
        <v>7.7936066806914742E-2</v>
      </c>
      <c r="H108" s="46">
        <v>0.16454434766703604</v>
      </c>
      <c r="I108" s="46">
        <v>0.18146845028783981</v>
      </c>
      <c r="J108" s="46">
        <v>0.73827256984560041</v>
      </c>
      <c r="K108" s="46">
        <v>0.14762277548716088</v>
      </c>
      <c r="L108" s="46">
        <v>0.71942578939269852</v>
      </c>
      <c r="M108" s="46">
        <v>0.98900374891260168</v>
      </c>
      <c r="N108" s="46">
        <v>0.2781975740965254</v>
      </c>
      <c r="O108" s="46">
        <v>0.21331184786121157</v>
      </c>
      <c r="P108" s="46">
        <v>0.37299198914190845</v>
      </c>
      <c r="Q108" s="46">
        <v>0.807390205208246</v>
      </c>
      <c r="R108" s="46">
        <v>0.17368873804383447</v>
      </c>
      <c r="S108" s="46">
        <v>0.65961186710170328</v>
      </c>
      <c r="T108" s="46">
        <v>0.58976094388442568</v>
      </c>
      <c r="U108" s="46">
        <v>0.3292755337210399</v>
      </c>
      <c r="V108" s="46">
        <v>3.280205651051539E-2</v>
      </c>
      <c r="W108" s="46">
        <v>0.22023769359493933</v>
      </c>
      <c r="X108" s="46">
        <v>0.10393050941703313</v>
      </c>
      <c r="Y108" s="46">
        <v>5.5228515272851143E-2</v>
      </c>
      <c r="Z108" s="46">
        <v>0.35912982859908826</v>
      </c>
      <c r="AA108" s="46">
        <v>0.86438071142671546</v>
      </c>
      <c r="AB108" s="46">
        <v>0.32822996263877546</v>
      </c>
      <c r="AC108" s="46">
        <v>0.65218297693774119</v>
      </c>
      <c r="AD108" s="46">
        <v>7.3167326800655172E-2</v>
      </c>
      <c r="AE108" s="46">
        <v>0.43394490340284642</v>
      </c>
      <c r="AF108" s="46">
        <v>0.71740384144404068</v>
      </c>
      <c r="AG108" s="64">
        <v>2.9614131680969322E-10</v>
      </c>
      <c r="AH108" s="46">
        <v>1.9841372851611273E-3</v>
      </c>
      <c r="AI108" s="46">
        <v>0.75983889387618486</v>
      </c>
      <c r="AJ108" s="46">
        <v>0.89475672419887053</v>
      </c>
      <c r="AK108" s="46">
        <v>0.19076199576693584</v>
      </c>
      <c r="AL108" s="52"/>
      <c r="AM108" s="46">
        <v>0.16555029768630947</v>
      </c>
      <c r="AN108" s="46">
        <v>9.4502125464331454E-5</v>
      </c>
      <c r="AO108" s="46">
        <v>3.4223197030608214E-2</v>
      </c>
      <c r="AP108" s="46">
        <v>1.22492549290131E-2</v>
      </c>
      <c r="AQ108" s="46">
        <v>1.1865566931658452E-4</v>
      </c>
      <c r="AR108" s="46">
        <v>9.3141228327011522E-3</v>
      </c>
      <c r="AS108" s="47">
        <v>4.7739976593020352E-2</v>
      </c>
      <c r="AT108" s="33"/>
    </row>
    <row r="109" spans="1:46" x14ac:dyDescent="0.3">
      <c r="A109" s="48"/>
      <c r="B109" s="48" t="s">
        <v>40</v>
      </c>
      <c r="C109" s="49">
        <v>96</v>
      </c>
      <c r="D109" s="50">
        <v>96</v>
      </c>
      <c r="E109" s="50">
        <v>96</v>
      </c>
      <c r="F109" s="50">
        <v>96</v>
      </c>
      <c r="G109" s="50">
        <v>96</v>
      </c>
      <c r="H109" s="50">
        <v>96</v>
      </c>
      <c r="I109" s="50">
        <v>96</v>
      </c>
      <c r="J109" s="50">
        <v>96</v>
      </c>
      <c r="K109" s="50">
        <v>96</v>
      </c>
      <c r="L109" s="50">
        <v>96</v>
      </c>
      <c r="M109" s="50">
        <v>96</v>
      </c>
      <c r="N109" s="50">
        <v>96</v>
      </c>
      <c r="O109" s="50">
        <v>96</v>
      </c>
      <c r="P109" s="50">
        <v>96</v>
      </c>
      <c r="Q109" s="50">
        <v>96</v>
      </c>
      <c r="R109" s="50">
        <v>96</v>
      </c>
      <c r="S109" s="50">
        <v>96</v>
      </c>
      <c r="T109" s="50">
        <v>96</v>
      </c>
      <c r="U109" s="50">
        <v>96</v>
      </c>
      <c r="V109" s="50">
        <v>96</v>
      </c>
      <c r="W109" s="50">
        <v>96</v>
      </c>
      <c r="X109" s="50">
        <v>96</v>
      </c>
      <c r="Y109" s="50">
        <v>96</v>
      </c>
      <c r="Z109" s="50">
        <v>96</v>
      </c>
      <c r="AA109" s="50">
        <v>96</v>
      </c>
      <c r="AB109" s="50">
        <v>96</v>
      </c>
      <c r="AC109" s="50">
        <v>96</v>
      </c>
      <c r="AD109" s="50">
        <v>96</v>
      </c>
      <c r="AE109" s="50">
        <v>96</v>
      </c>
      <c r="AF109" s="50">
        <v>96</v>
      </c>
      <c r="AG109" s="78">
        <v>96</v>
      </c>
      <c r="AH109" s="50">
        <v>96</v>
      </c>
      <c r="AI109" s="50">
        <v>96</v>
      </c>
      <c r="AJ109" s="50">
        <v>96</v>
      </c>
      <c r="AK109" s="50">
        <v>96</v>
      </c>
      <c r="AL109" s="50">
        <v>96</v>
      </c>
      <c r="AM109" s="50">
        <v>96</v>
      </c>
      <c r="AN109" s="50">
        <v>96</v>
      </c>
      <c r="AO109" s="50">
        <v>96</v>
      </c>
      <c r="AP109" s="50">
        <v>96</v>
      </c>
      <c r="AQ109" s="50">
        <v>96</v>
      </c>
      <c r="AR109" s="50">
        <v>96</v>
      </c>
      <c r="AS109" s="51">
        <v>96</v>
      </c>
      <c r="AT109" s="33"/>
    </row>
    <row r="110" spans="1:46" ht="34.200000000000003" x14ac:dyDescent="0.3">
      <c r="A110" s="48" t="s">
        <v>325</v>
      </c>
      <c r="B110" s="44" t="s">
        <v>213</v>
      </c>
      <c r="C110" s="53">
        <v>-6.4383843093984983E-2</v>
      </c>
      <c r="D110" s="46">
        <v>-1.2521708709775219E-2</v>
      </c>
      <c r="E110" s="46">
        <v>9.1493242354045365E-2</v>
      </c>
      <c r="F110" s="46">
        <v>9.0352093952503695E-3</v>
      </c>
      <c r="G110" s="46">
        <v>-0.10569908227846919</v>
      </c>
      <c r="H110" s="46">
        <v>0.11361759014173879</v>
      </c>
      <c r="I110" s="46">
        <v>-6.7512853961583519E-2</v>
      </c>
      <c r="J110" s="46">
        <v>7.7048617645188111E-2</v>
      </c>
      <c r="K110" s="52" t="s">
        <v>353</v>
      </c>
      <c r="L110" s="52" t="s">
        <v>234</v>
      </c>
      <c r="M110" s="46">
        <v>-8.4061244396543361E-2</v>
      </c>
      <c r="N110" s="46">
        <v>-0.15451304133543484</v>
      </c>
      <c r="O110" s="46">
        <v>-0.16861043561408537</v>
      </c>
      <c r="P110" s="46">
        <v>-0.11817590205691432</v>
      </c>
      <c r="Q110" s="52" t="s">
        <v>356</v>
      </c>
      <c r="R110" s="46">
        <v>-0.11189804715477873</v>
      </c>
      <c r="S110" s="46">
        <v>-3.1014466736832995E-2</v>
      </c>
      <c r="T110" s="46">
        <v>1.1791875897180909E-3</v>
      </c>
      <c r="U110" s="46">
        <v>-5.301895039695767E-2</v>
      </c>
      <c r="V110" s="52" t="s">
        <v>103</v>
      </c>
      <c r="W110" s="46">
        <v>-0.19150196371802736</v>
      </c>
      <c r="X110" s="46">
        <v>-9.3044101953247013E-2</v>
      </c>
      <c r="Y110" s="46">
        <v>3.6200552930016297E-2</v>
      </c>
      <c r="Z110" s="46">
        <v>-0.12343616953438817</v>
      </c>
      <c r="AA110" s="46">
        <v>-0.19414643564759879</v>
      </c>
      <c r="AB110" s="46">
        <v>-9.8246705411155891E-2</v>
      </c>
      <c r="AC110" s="46">
        <v>9.6048177202122491E-3</v>
      </c>
      <c r="AD110" s="46">
        <v>-0.18052691247562505</v>
      </c>
      <c r="AE110" s="46">
        <v>-0.17846644031275624</v>
      </c>
      <c r="AF110" s="46">
        <v>3.1289648518309565E-2</v>
      </c>
      <c r="AG110" s="64">
        <v>-9.929274080603126E-2</v>
      </c>
      <c r="AH110" s="46">
        <v>-0.10732075507840826</v>
      </c>
      <c r="AI110" s="46">
        <v>0.1434101011085579</v>
      </c>
      <c r="AJ110" s="46">
        <v>8.4094515211757787E-2</v>
      </c>
      <c r="AK110" s="52" t="s">
        <v>367</v>
      </c>
      <c r="AL110" s="46">
        <v>-0.1426675619888747</v>
      </c>
      <c r="AM110" s="46">
        <v>1</v>
      </c>
      <c r="AN110" s="46">
        <v>-7.0061760857028504E-2</v>
      </c>
      <c r="AO110" s="46">
        <v>7.4349197160412536E-2</v>
      </c>
      <c r="AP110" s="46">
        <v>0.13326896752110864</v>
      </c>
      <c r="AQ110" s="52" t="s">
        <v>373</v>
      </c>
      <c r="AR110" s="46">
        <v>7.8565412747937685E-2</v>
      </c>
      <c r="AS110" s="54" t="s">
        <v>374</v>
      </c>
      <c r="AT110" s="33"/>
    </row>
    <row r="111" spans="1:46" ht="22.8" x14ac:dyDescent="0.3">
      <c r="A111" s="44"/>
      <c r="B111" s="44" t="s">
        <v>37</v>
      </c>
      <c r="C111" s="53">
        <v>0.53314403988844472</v>
      </c>
      <c r="D111" s="46">
        <v>0.90362388657357307</v>
      </c>
      <c r="E111" s="46">
        <v>0.37531290570354503</v>
      </c>
      <c r="F111" s="46">
        <v>0.93037842721374209</v>
      </c>
      <c r="G111" s="46">
        <v>0.30538985912873046</v>
      </c>
      <c r="H111" s="46">
        <v>0.27036976373002369</v>
      </c>
      <c r="I111" s="46">
        <v>0.51338933349193328</v>
      </c>
      <c r="J111" s="46">
        <v>0.45558268138527902</v>
      </c>
      <c r="K111" s="46">
        <v>3.148814851608623E-2</v>
      </c>
      <c r="L111" s="46">
        <v>1.4314843940620905E-2</v>
      </c>
      <c r="M111" s="46">
        <v>0.41548335687924465</v>
      </c>
      <c r="N111" s="46">
        <v>0.13280719765784554</v>
      </c>
      <c r="O111" s="46">
        <v>0.10055326705932692</v>
      </c>
      <c r="P111" s="46">
        <v>0.25148972338581232</v>
      </c>
      <c r="Q111" s="46">
        <v>5.6463146644779296E-3</v>
      </c>
      <c r="R111" s="46">
        <v>0.2777340935244495</v>
      </c>
      <c r="S111" s="46">
        <v>0.76420005115151701</v>
      </c>
      <c r="T111" s="46">
        <v>0.99090248852641727</v>
      </c>
      <c r="U111" s="46">
        <v>0.60792776893676026</v>
      </c>
      <c r="V111" s="46">
        <v>9.7304052450574146E-3</v>
      </c>
      <c r="W111" s="46">
        <v>6.161060542951978E-2</v>
      </c>
      <c r="X111" s="46">
        <v>0.3672384469537936</v>
      </c>
      <c r="Y111" s="46">
        <v>0.72621858253560168</v>
      </c>
      <c r="Z111" s="46">
        <v>0.23085162533386039</v>
      </c>
      <c r="AA111" s="46">
        <v>5.8039782740346678E-2</v>
      </c>
      <c r="AB111" s="46">
        <v>0.34093785708203606</v>
      </c>
      <c r="AC111" s="46">
        <v>0.92600129781571971</v>
      </c>
      <c r="AD111" s="46">
        <v>7.8388002842194132E-2</v>
      </c>
      <c r="AE111" s="46">
        <v>8.191232288673371E-2</v>
      </c>
      <c r="AF111" s="46">
        <v>0.76216969653427202</v>
      </c>
      <c r="AG111" s="64">
        <v>0.33579685029540418</v>
      </c>
      <c r="AH111" s="46">
        <v>0.29798725523632369</v>
      </c>
      <c r="AI111" s="46">
        <v>0.1633367595396352</v>
      </c>
      <c r="AJ111" s="46">
        <v>0.415298136904941</v>
      </c>
      <c r="AK111" s="46">
        <v>2.433626827708871E-3</v>
      </c>
      <c r="AL111" s="46">
        <v>0.16555029768630947</v>
      </c>
      <c r="AM111" s="52"/>
      <c r="AN111" s="46">
        <v>0.49757886453555999</v>
      </c>
      <c r="AO111" s="46">
        <v>0.47157113858027278</v>
      </c>
      <c r="AP111" s="46">
        <v>0.1955129557071266</v>
      </c>
      <c r="AQ111" s="46">
        <v>4.7992373441268371E-4</v>
      </c>
      <c r="AR111" s="46">
        <v>0.44673226147769718</v>
      </c>
      <c r="AS111" s="47">
        <v>6.4919348657333335E-3</v>
      </c>
      <c r="AT111" s="33"/>
    </row>
    <row r="112" spans="1:46" x14ac:dyDescent="0.3">
      <c r="A112" s="48"/>
      <c r="B112" s="48" t="s">
        <v>40</v>
      </c>
      <c r="C112" s="49">
        <v>96</v>
      </c>
      <c r="D112" s="50">
        <v>96</v>
      </c>
      <c r="E112" s="50">
        <v>96</v>
      </c>
      <c r="F112" s="50">
        <v>96</v>
      </c>
      <c r="G112" s="50">
        <v>96</v>
      </c>
      <c r="H112" s="50">
        <v>96</v>
      </c>
      <c r="I112" s="50">
        <v>96</v>
      </c>
      <c r="J112" s="50">
        <v>96</v>
      </c>
      <c r="K112" s="50">
        <v>96</v>
      </c>
      <c r="L112" s="50">
        <v>96</v>
      </c>
      <c r="M112" s="50">
        <v>96</v>
      </c>
      <c r="N112" s="50">
        <v>96</v>
      </c>
      <c r="O112" s="50">
        <v>96</v>
      </c>
      <c r="P112" s="50">
        <v>96</v>
      </c>
      <c r="Q112" s="50">
        <v>96</v>
      </c>
      <c r="R112" s="50">
        <v>96</v>
      </c>
      <c r="S112" s="50">
        <v>96</v>
      </c>
      <c r="T112" s="50">
        <v>96</v>
      </c>
      <c r="U112" s="50">
        <v>96</v>
      </c>
      <c r="V112" s="50">
        <v>96</v>
      </c>
      <c r="W112" s="50">
        <v>96</v>
      </c>
      <c r="X112" s="50">
        <v>96</v>
      </c>
      <c r="Y112" s="50">
        <v>96</v>
      </c>
      <c r="Z112" s="50">
        <v>96</v>
      </c>
      <c r="AA112" s="50">
        <v>96</v>
      </c>
      <c r="AB112" s="50">
        <v>96</v>
      </c>
      <c r="AC112" s="50">
        <v>96</v>
      </c>
      <c r="AD112" s="50">
        <v>96</v>
      </c>
      <c r="AE112" s="50">
        <v>96</v>
      </c>
      <c r="AF112" s="50">
        <v>96</v>
      </c>
      <c r="AG112" s="78">
        <v>96</v>
      </c>
      <c r="AH112" s="50">
        <v>96</v>
      </c>
      <c r="AI112" s="50">
        <v>96</v>
      </c>
      <c r="AJ112" s="50">
        <v>96</v>
      </c>
      <c r="AK112" s="50">
        <v>96</v>
      </c>
      <c r="AL112" s="50">
        <v>96</v>
      </c>
      <c r="AM112" s="50">
        <v>96</v>
      </c>
      <c r="AN112" s="50">
        <v>96</v>
      </c>
      <c r="AO112" s="50">
        <v>96</v>
      </c>
      <c r="AP112" s="50">
        <v>96</v>
      </c>
      <c r="AQ112" s="50">
        <v>96</v>
      </c>
      <c r="AR112" s="50">
        <v>96</v>
      </c>
      <c r="AS112" s="51">
        <v>96</v>
      </c>
      <c r="AT112" s="33"/>
    </row>
    <row r="113" spans="1:46" ht="34.200000000000003" x14ac:dyDescent="0.3">
      <c r="A113" s="48" t="s">
        <v>326</v>
      </c>
      <c r="B113" s="44" t="s">
        <v>213</v>
      </c>
      <c r="C113" s="53">
        <v>8.674930954553739E-2</v>
      </c>
      <c r="D113" s="46">
        <v>-2.2995504358438803E-2</v>
      </c>
      <c r="E113" s="46">
        <v>2.6423038249821704E-2</v>
      </c>
      <c r="F113" s="46">
        <v>5.6020222916041973E-2</v>
      </c>
      <c r="G113" s="46">
        <v>-0.12913446772666098</v>
      </c>
      <c r="H113" s="46">
        <v>-0.13739661544033374</v>
      </c>
      <c r="I113" s="46">
        <v>-1.1512757447225474E-2</v>
      </c>
      <c r="J113" s="46">
        <v>2.5972640804835651E-2</v>
      </c>
      <c r="K113" s="46">
        <v>0.14004991684449669</v>
      </c>
      <c r="L113" s="46">
        <v>9.9399559241132404E-2</v>
      </c>
      <c r="M113" s="46">
        <v>-0.12746970881734171</v>
      </c>
      <c r="N113" s="46">
        <v>-2.6108700622020932E-3</v>
      </c>
      <c r="O113" s="52" t="s">
        <v>354</v>
      </c>
      <c r="P113" s="52" t="s">
        <v>355</v>
      </c>
      <c r="Q113" s="46">
        <v>7.0482311379571866E-2</v>
      </c>
      <c r="R113" s="46">
        <v>0.145259470506926</v>
      </c>
      <c r="S113" s="46">
        <v>-7.1175946818984204E-2</v>
      </c>
      <c r="T113" s="46">
        <v>-0.10575293865938956</v>
      </c>
      <c r="U113" s="46">
        <v>7.4451357113129529E-2</v>
      </c>
      <c r="V113" s="52" t="s">
        <v>354</v>
      </c>
      <c r="W113" s="52" t="s">
        <v>66</v>
      </c>
      <c r="X113" s="52" t="s">
        <v>287</v>
      </c>
      <c r="Y113" s="52" t="s">
        <v>184</v>
      </c>
      <c r="Z113" s="52" t="s">
        <v>358</v>
      </c>
      <c r="AA113" s="46">
        <v>3.5873012277664568E-2</v>
      </c>
      <c r="AB113" s="46">
        <v>-3.3582527526354669E-2</v>
      </c>
      <c r="AC113" s="46">
        <v>9.6011840812084706E-2</v>
      </c>
      <c r="AD113" s="46">
        <v>4.9331483514629917E-2</v>
      </c>
      <c r="AE113" s="46">
        <v>0.11034654236100784</v>
      </c>
      <c r="AF113" s="46">
        <v>7.8083933541063841E-2</v>
      </c>
      <c r="AG113" s="63" t="s">
        <v>359</v>
      </c>
      <c r="AH113" s="52" t="s">
        <v>363</v>
      </c>
      <c r="AI113" s="46">
        <v>0.15633831009421875</v>
      </c>
      <c r="AJ113" s="46">
        <v>-8.2052718164099522E-2</v>
      </c>
      <c r="AK113" s="46">
        <v>0.11661954339013733</v>
      </c>
      <c r="AL113" s="52" t="s">
        <v>370</v>
      </c>
      <c r="AM113" s="46">
        <v>-7.0061760857028504E-2</v>
      </c>
      <c r="AN113" s="46">
        <v>1</v>
      </c>
      <c r="AO113" s="52" t="s">
        <v>375</v>
      </c>
      <c r="AP113" s="46">
        <v>0.18935090015143116</v>
      </c>
      <c r="AQ113" s="52" t="s">
        <v>376</v>
      </c>
      <c r="AR113" s="52" t="s">
        <v>355</v>
      </c>
      <c r="AS113" s="54" t="s">
        <v>377</v>
      </c>
      <c r="AT113" s="33"/>
    </row>
    <row r="114" spans="1:46" ht="22.8" x14ac:dyDescent="0.3">
      <c r="A114" s="44"/>
      <c r="B114" s="44" t="s">
        <v>37</v>
      </c>
      <c r="C114" s="53">
        <v>0.40067410308813856</v>
      </c>
      <c r="D114" s="46">
        <v>0.82401265885846242</v>
      </c>
      <c r="E114" s="46">
        <v>0.79830211531826867</v>
      </c>
      <c r="F114" s="46">
        <v>0.58773601680439924</v>
      </c>
      <c r="G114" s="46">
        <v>0.20986464660883208</v>
      </c>
      <c r="H114" s="46">
        <v>0.18190505620277839</v>
      </c>
      <c r="I114" s="46">
        <v>0.91135660583397793</v>
      </c>
      <c r="J114" s="46">
        <v>0.80166900386370077</v>
      </c>
      <c r="K114" s="46">
        <v>0.17353079395988216</v>
      </c>
      <c r="L114" s="46">
        <v>0.33527464149759889</v>
      </c>
      <c r="M114" s="46">
        <v>0.21585023681338797</v>
      </c>
      <c r="N114" s="46">
        <v>0.97985863784255389</v>
      </c>
      <c r="O114" s="46">
        <v>3.2988530085877127E-2</v>
      </c>
      <c r="P114" s="46">
        <v>3.7033253317413792E-2</v>
      </c>
      <c r="Q114" s="46">
        <v>0.49499499668160518</v>
      </c>
      <c r="R114" s="46">
        <v>0.15791925996418973</v>
      </c>
      <c r="S114" s="46">
        <v>0.49074875313133637</v>
      </c>
      <c r="T114" s="46">
        <v>0.30514210557673277</v>
      </c>
      <c r="U114" s="46">
        <v>0.47096056400579023</v>
      </c>
      <c r="V114" s="46">
        <v>3.2939272054096837E-2</v>
      </c>
      <c r="W114" s="46">
        <v>7.9216999729151533E-4</v>
      </c>
      <c r="X114" s="46">
        <v>8.6334913486536022E-4</v>
      </c>
      <c r="Y114" s="46">
        <v>3.0216365499794464E-3</v>
      </c>
      <c r="Z114" s="46">
        <v>5.7565726040347091E-3</v>
      </c>
      <c r="AA114" s="46">
        <v>0.72859900109893028</v>
      </c>
      <c r="AB114" s="46">
        <v>0.74531609422040457</v>
      </c>
      <c r="AC114" s="46">
        <v>0.35208681439537282</v>
      </c>
      <c r="AD114" s="46">
        <v>0.6331435187028629</v>
      </c>
      <c r="AE114" s="46">
        <v>0.28449306886776832</v>
      </c>
      <c r="AF114" s="46">
        <v>0.44953118815489823</v>
      </c>
      <c r="AG114" s="64">
        <v>6.1865709061834599E-28</v>
      </c>
      <c r="AH114" s="46">
        <v>3.2640399332583669E-2</v>
      </c>
      <c r="AI114" s="46">
        <v>0.12823465627704117</v>
      </c>
      <c r="AJ114" s="46">
        <v>0.42675356790665853</v>
      </c>
      <c r="AK114" s="46">
        <v>0.25783148176362358</v>
      </c>
      <c r="AL114" s="46">
        <v>9.4502125464331454E-5</v>
      </c>
      <c r="AM114" s="46">
        <v>0.49757886453555999</v>
      </c>
      <c r="AN114" s="52"/>
      <c r="AO114" s="46">
        <v>8.4644776862759883E-5</v>
      </c>
      <c r="AP114" s="46">
        <v>6.4645403819171374E-2</v>
      </c>
      <c r="AQ114" s="46">
        <v>9.7394188153567138E-8</v>
      </c>
      <c r="AR114" s="46">
        <v>3.7420610236242505E-2</v>
      </c>
      <c r="AS114" s="47">
        <v>1.4448431073555299E-4</v>
      </c>
      <c r="AT114" s="33"/>
    </row>
    <row r="115" spans="1:46" x14ac:dyDescent="0.3">
      <c r="A115" s="48"/>
      <c r="B115" s="48" t="s">
        <v>40</v>
      </c>
      <c r="C115" s="49">
        <v>96</v>
      </c>
      <c r="D115" s="50">
        <v>96</v>
      </c>
      <c r="E115" s="50">
        <v>96</v>
      </c>
      <c r="F115" s="50">
        <v>96</v>
      </c>
      <c r="G115" s="50">
        <v>96</v>
      </c>
      <c r="H115" s="50">
        <v>96</v>
      </c>
      <c r="I115" s="50">
        <v>96</v>
      </c>
      <c r="J115" s="50">
        <v>96</v>
      </c>
      <c r="K115" s="50">
        <v>96</v>
      </c>
      <c r="L115" s="50">
        <v>96</v>
      </c>
      <c r="M115" s="50">
        <v>96</v>
      </c>
      <c r="N115" s="50">
        <v>96</v>
      </c>
      <c r="O115" s="50">
        <v>96</v>
      </c>
      <c r="P115" s="50">
        <v>96</v>
      </c>
      <c r="Q115" s="50">
        <v>96</v>
      </c>
      <c r="R115" s="50">
        <v>96</v>
      </c>
      <c r="S115" s="50">
        <v>96</v>
      </c>
      <c r="T115" s="50">
        <v>96</v>
      </c>
      <c r="U115" s="50">
        <v>96</v>
      </c>
      <c r="V115" s="50">
        <v>96</v>
      </c>
      <c r="W115" s="50">
        <v>96</v>
      </c>
      <c r="X115" s="50">
        <v>96</v>
      </c>
      <c r="Y115" s="50">
        <v>96</v>
      </c>
      <c r="Z115" s="50">
        <v>96</v>
      </c>
      <c r="AA115" s="50">
        <v>96</v>
      </c>
      <c r="AB115" s="50">
        <v>96</v>
      </c>
      <c r="AC115" s="50">
        <v>96</v>
      </c>
      <c r="AD115" s="50">
        <v>96</v>
      </c>
      <c r="AE115" s="50">
        <v>96</v>
      </c>
      <c r="AF115" s="50">
        <v>96</v>
      </c>
      <c r="AG115" s="78">
        <v>96</v>
      </c>
      <c r="AH115" s="50">
        <v>96</v>
      </c>
      <c r="AI115" s="50">
        <v>96</v>
      </c>
      <c r="AJ115" s="50">
        <v>96</v>
      </c>
      <c r="AK115" s="50">
        <v>96</v>
      </c>
      <c r="AL115" s="50">
        <v>96</v>
      </c>
      <c r="AM115" s="50">
        <v>96</v>
      </c>
      <c r="AN115" s="50">
        <v>96</v>
      </c>
      <c r="AO115" s="50">
        <v>96</v>
      </c>
      <c r="AP115" s="50">
        <v>96</v>
      </c>
      <c r="AQ115" s="50">
        <v>96</v>
      </c>
      <c r="AR115" s="50">
        <v>96</v>
      </c>
      <c r="AS115" s="51">
        <v>96</v>
      </c>
      <c r="AT115" s="33"/>
    </row>
    <row r="116" spans="1:46" ht="34.200000000000003" x14ac:dyDescent="0.3">
      <c r="A116" s="48" t="s">
        <v>327</v>
      </c>
      <c r="B116" s="44" t="s">
        <v>213</v>
      </c>
      <c r="C116" s="53">
        <v>0.14722664213181816</v>
      </c>
      <c r="D116" s="46">
        <v>5.4437390946080071E-2</v>
      </c>
      <c r="E116" s="46">
        <v>2.9716316453408078E-2</v>
      </c>
      <c r="F116" s="46">
        <v>5.6495873217254616E-3</v>
      </c>
      <c r="G116" s="46">
        <v>1.1877933160815771E-2</v>
      </c>
      <c r="H116" s="46">
        <v>-5.5086093071896734E-2</v>
      </c>
      <c r="I116" s="46">
        <v>4.7735279822383868E-2</v>
      </c>
      <c r="J116" s="46">
        <v>0.16801658215716486</v>
      </c>
      <c r="K116" s="46">
        <v>4.3403550298757847E-3</v>
      </c>
      <c r="L116" s="46">
        <v>0.11564585499499473</v>
      </c>
      <c r="M116" s="46">
        <v>0.15485800549075684</v>
      </c>
      <c r="N116" s="46">
        <v>-7.4029148392648611E-2</v>
      </c>
      <c r="O116" s="46">
        <v>0.13114863256208659</v>
      </c>
      <c r="P116" s="46">
        <v>5.6909574151716665E-2</v>
      </c>
      <c r="Q116" s="46">
        <v>1.0079500024283521E-2</v>
      </c>
      <c r="R116" s="46">
        <v>8.8096925783751071E-2</v>
      </c>
      <c r="S116" s="46">
        <v>-7.0925814688014748E-3</v>
      </c>
      <c r="T116" s="46">
        <v>-5.0428062399060003E-2</v>
      </c>
      <c r="U116" s="46">
        <v>-5.1560555700262391E-2</v>
      </c>
      <c r="V116" s="46">
        <v>-6.236844314759258E-2</v>
      </c>
      <c r="W116" s="46">
        <v>5.1861069410724839E-2</v>
      </c>
      <c r="X116" s="46">
        <v>1.3271934633379848E-2</v>
      </c>
      <c r="Y116" s="46">
        <v>9.3937221832413528E-2</v>
      </c>
      <c r="Z116" s="46">
        <v>5.7204964884493704E-2</v>
      </c>
      <c r="AA116" s="46">
        <v>4.9065962337707006E-2</v>
      </c>
      <c r="AB116" s="46">
        <v>-0.10035641657910278</v>
      </c>
      <c r="AC116" s="46">
        <v>-0.19826716285418225</v>
      </c>
      <c r="AD116" s="46">
        <v>1.9130089050467279E-2</v>
      </c>
      <c r="AE116" s="46">
        <v>-5.0768163817427374E-2</v>
      </c>
      <c r="AF116" s="46">
        <v>-0.17818214778531954</v>
      </c>
      <c r="AG116" s="63" t="s">
        <v>360</v>
      </c>
      <c r="AH116" s="46">
        <v>-3.1151905722289219E-2</v>
      </c>
      <c r="AI116" s="46">
        <v>6.4294878654525017E-2</v>
      </c>
      <c r="AJ116" s="46">
        <v>-7.5874870240151826E-2</v>
      </c>
      <c r="AK116" s="46">
        <v>0.1378456016189562</v>
      </c>
      <c r="AL116" s="52" t="s">
        <v>371</v>
      </c>
      <c r="AM116" s="46">
        <v>7.4349197160412536E-2</v>
      </c>
      <c r="AN116" s="52" t="s">
        <v>375</v>
      </c>
      <c r="AO116" s="46">
        <v>1</v>
      </c>
      <c r="AP116" s="46">
        <v>9.8779648831304231E-2</v>
      </c>
      <c r="AQ116" s="46">
        <v>5.7157082690941594E-2</v>
      </c>
      <c r="AR116" s="46">
        <v>0.17697164469981441</v>
      </c>
      <c r="AS116" s="47">
        <v>-9.6384386762867383E-2</v>
      </c>
      <c r="AT116" s="33"/>
    </row>
    <row r="117" spans="1:46" ht="22.8" x14ac:dyDescent="0.3">
      <c r="A117" s="44"/>
      <c r="B117" s="44" t="s">
        <v>37</v>
      </c>
      <c r="C117" s="53">
        <v>0.15230487670859794</v>
      </c>
      <c r="D117" s="46">
        <v>0.59834690398239709</v>
      </c>
      <c r="E117" s="46">
        <v>0.77379941460204527</v>
      </c>
      <c r="F117" s="46">
        <v>0.95643344797496965</v>
      </c>
      <c r="G117" s="46">
        <v>0.90855686455080287</v>
      </c>
      <c r="H117" s="46">
        <v>0.59398783102162811</v>
      </c>
      <c r="I117" s="46">
        <v>0.64419248205904389</v>
      </c>
      <c r="J117" s="46">
        <v>0.10177480045902412</v>
      </c>
      <c r="K117" s="46">
        <v>0.96652282594762451</v>
      </c>
      <c r="L117" s="46">
        <v>0.26185404322336198</v>
      </c>
      <c r="M117" s="46">
        <v>0.1319336301799123</v>
      </c>
      <c r="N117" s="46">
        <v>0.47348673601039115</v>
      </c>
      <c r="O117" s="46">
        <v>0.20278203397839892</v>
      </c>
      <c r="P117" s="46">
        <v>0.58181187447926297</v>
      </c>
      <c r="Q117" s="46">
        <v>0.92235530036299063</v>
      </c>
      <c r="R117" s="46">
        <v>0.39336871328950163</v>
      </c>
      <c r="S117" s="46">
        <v>0.94532127053097281</v>
      </c>
      <c r="T117" s="46">
        <v>0.62559917631825179</v>
      </c>
      <c r="U117" s="46">
        <v>0.61784804115739811</v>
      </c>
      <c r="V117" s="46">
        <v>0.54606526783488896</v>
      </c>
      <c r="W117" s="46">
        <v>0.61579819401624836</v>
      </c>
      <c r="X117" s="46">
        <v>0.89787985242133361</v>
      </c>
      <c r="Y117" s="46">
        <v>0.36263718404039169</v>
      </c>
      <c r="Z117" s="46">
        <v>0.57985031221710071</v>
      </c>
      <c r="AA117" s="46">
        <v>0.6349759744242538</v>
      </c>
      <c r="AB117" s="46">
        <v>0.33061977650346996</v>
      </c>
      <c r="AC117" s="46">
        <v>5.2814296225221609E-2</v>
      </c>
      <c r="AD117" s="46">
        <v>0.85323105747215822</v>
      </c>
      <c r="AE117" s="46">
        <v>0.62326708373484374</v>
      </c>
      <c r="AF117" s="46">
        <v>8.2408363796870776E-2</v>
      </c>
      <c r="AG117" s="64">
        <v>1.9501695963847909E-4</v>
      </c>
      <c r="AH117" s="46">
        <v>0.76318579428174393</v>
      </c>
      <c r="AI117" s="46">
        <v>0.53371118690416819</v>
      </c>
      <c r="AJ117" s="46">
        <v>0.46249753646092318</v>
      </c>
      <c r="AK117" s="46">
        <v>0.180467624786807</v>
      </c>
      <c r="AL117" s="46">
        <v>3.4223197030608214E-2</v>
      </c>
      <c r="AM117" s="46">
        <v>0.47157113858027278</v>
      </c>
      <c r="AN117" s="46">
        <v>8.4644776862759883E-5</v>
      </c>
      <c r="AO117" s="52"/>
      <c r="AP117" s="46">
        <v>0.33831240500670035</v>
      </c>
      <c r="AQ117" s="46">
        <v>0.58016806986563452</v>
      </c>
      <c r="AR117" s="46">
        <v>8.4547361632217308E-2</v>
      </c>
      <c r="AS117" s="47">
        <v>0.35021270776535052</v>
      </c>
      <c r="AT117" s="33"/>
    </row>
    <row r="118" spans="1:46" x14ac:dyDescent="0.3">
      <c r="A118" s="48"/>
      <c r="B118" s="48" t="s">
        <v>40</v>
      </c>
      <c r="C118" s="49">
        <v>96</v>
      </c>
      <c r="D118" s="50">
        <v>96</v>
      </c>
      <c r="E118" s="50">
        <v>96</v>
      </c>
      <c r="F118" s="50">
        <v>96</v>
      </c>
      <c r="G118" s="50">
        <v>96</v>
      </c>
      <c r="H118" s="50">
        <v>96</v>
      </c>
      <c r="I118" s="50">
        <v>96</v>
      </c>
      <c r="J118" s="50">
        <v>96</v>
      </c>
      <c r="K118" s="50">
        <v>96</v>
      </c>
      <c r="L118" s="50">
        <v>96</v>
      </c>
      <c r="M118" s="50">
        <v>96</v>
      </c>
      <c r="N118" s="50">
        <v>96</v>
      </c>
      <c r="O118" s="50">
        <v>96</v>
      </c>
      <c r="P118" s="50">
        <v>96</v>
      </c>
      <c r="Q118" s="50">
        <v>96</v>
      </c>
      <c r="R118" s="50">
        <v>96</v>
      </c>
      <c r="S118" s="50">
        <v>96</v>
      </c>
      <c r="T118" s="50">
        <v>96</v>
      </c>
      <c r="U118" s="50">
        <v>96</v>
      </c>
      <c r="V118" s="50">
        <v>96</v>
      </c>
      <c r="W118" s="50">
        <v>96</v>
      </c>
      <c r="X118" s="50">
        <v>96</v>
      </c>
      <c r="Y118" s="50">
        <v>96</v>
      </c>
      <c r="Z118" s="50">
        <v>96</v>
      </c>
      <c r="AA118" s="50">
        <v>96</v>
      </c>
      <c r="AB118" s="50">
        <v>96</v>
      </c>
      <c r="AC118" s="50">
        <v>96</v>
      </c>
      <c r="AD118" s="50">
        <v>96</v>
      </c>
      <c r="AE118" s="50">
        <v>96</v>
      </c>
      <c r="AF118" s="50">
        <v>96</v>
      </c>
      <c r="AG118" s="78">
        <v>96</v>
      </c>
      <c r="AH118" s="50">
        <v>96</v>
      </c>
      <c r="AI118" s="50">
        <v>96</v>
      </c>
      <c r="AJ118" s="50">
        <v>96</v>
      </c>
      <c r="AK118" s="50">
        <v>96</v>
      </c>
      <c r="AL118" s="50">
        <v>96</v>
      </c>
      <c r="AM118" s="50">
        <v>96</v>
      </c>
      <c r="AN118" s="50">
        <v>96</v>
      </c>
      <c r="AO118" s="50">
        <v>96</v>
      </c>
      <c r="AP118" s="50">
        <v>96</v>
      </c>
      <c r="AQ118" s="50">
        <v>96</v>
      </c>
      <c r="AR118" s="50">
        <v>96</v>
      </c>
      <c r="AS118" s="51">
        <v>96</v>
      </c>
      <c r="AT118" s="33"/>
    </row>
    <row r="119" spans="1:46" ht="34.200000000000003" x14ac:dyDescent="0.3">
      <c r="A119" s="48" t="s">
        <v>328</v>
      </c>
      <c r="B119" s="44" t="s">
        <v>213</v>
      </c>
      <c r="C119" s="53">
        <v>-0.17660338904990761</v>
      </c>
      <c r="D119" s="46">
        <v>-0.11179389534095087</v>
      </c>
      <c r="E119" s="46">
        <v>6.5804526620802328E-2</v>
      </c>
      <c r="F119" s="46">
        <v>-1.7014239551314623E-2</v>
      </c>
      <c r="G119" s="46">
        <v>-8.7658527396289279E-2</v>
      </c>
      <c r="H119" s="46">
        <v>7.3664297266436037E-3</v>
      </c>
      <c r="I119" s="46">
        <v>3.8023710808934359E-2</v>
      </c>
      <c r="J119" s="46">
        <v>-7.3219971938541153E-3</v>
      </c>
      <c r="K119" s="46">
        <v>4.7874031096464542E-2</v>
      </c>
      <c r="L119" s="46">
        <v>-4.3812065496884808E-2</v>
      </c>
      <c r="M119" s="46">
        <v>-2.7978092814084725E-3</v>
      </c>
      <c r="N119" s="46">
        <v>-0.11695086591905783</v>
      </c>
      <c r="O119" s="46">
        <v>-6.5558563260508546E-2</v>
      </c>
      <c r="P119" s="46">
        <v>-7.3556314106605611E-2</v>
      </c>
      <c r="Q119" s="46">
        <v>-0.13782666626846937</v>
      </c>
      <c r="R119" s="46">
        <v>-4.6445214577269314E-2</v>
      </c>
      <c r="S119" s="46">
        <v>7.7889315676005419E-2</v>
      </c>
      <c r="T119" s="46">
        <v>-0.1621050663208827</v>
      </c>
      <c r="U119" s="46">
        <v>4.231783418814028E-3</v>
      </c>
      <c r="V119" s="46">
        <v>0.19910722441235143</v>
      </c>
      <c r="W119" s="46">
        <v>-0.11897643294050994</v>
      </c>
      <c r="X119" s="46">
        <v>0.12148483969719137</v>
      </c>
      <c r="Y119" s="46">
        <v>0.15616287384978414</v>
      </c>
      <c r="Z119" s="46">
        <v>-5.1192836429350564E-3</v>
      </c>
      <c r="AA119" s="46">
        <v>-0.13749804542556587</v>
      </c>
      <c r="AB119" s="46">
        <v>-5.7452499921914625E-2</v>
      </c>
      <c r="AC119" s="46">
        <v>1.0557304616930762E-2</v>
      </c>
      <c r="AD119" s="46">
        <v>-2.4383213592128933E-2</v>
      </c>
      <c r="AE119" s="46">
        <v>3.2620546816996422E-2</v>
      </c>
      <c r="AF119" s="46">
        <v>2.6403933724688102E-2</v>
      </c>
      <c r="AG119" s="63" t="s">
        <v>276</v>
      </c>
      <c r="AH119" s="52" t="s">
        <v>364</v>
      </c>
      <c r="AI119" s="46">
        <v>0.14529919747748851</v>
      </c>
      <c r="AJ119" s="46">
        <v>-0.18320534337167918</v>
      </c>
      <c r="AK119" s="52" t="s">
        <v>368</v>
      </c>
      <c r="AL119" s="52" t="s">
        <v>196</v>
      </c>
      <c r="AM119" s="46">
        <v>0.13326896752110864</v>
      </c>
      <c r="AN119" s="46">
        <v>0.18935090015143116</v>
      </c>
      <c r="AO119" s="46">
        <v>9.8779648831304231E-2</v>
      </c>
      <c r="AP119" s="46">
        <v>1</v>
      </c>
      <c r="AQ119" s="46">
        <v>-5.5406279286817905E-2</v>
      </c>
      <c r="AR119" s="52" t="s">
        <v>378</v>
      </c>
      <c r="AS119" s="54" t="s">
        <v>214</v>
      </c>
      <c r="AT119" s="33"/>
    </row>
    <row r="120" spans="1:46" ht="22.8" x14ac:dyDescent="0.3">
      <c r="A120" s="44"/>
      <c r="B120" s="44" t="s">
        <v>37</v>
      </c>
      <c r="C120" s="53">
        <v>8.5206776667305667E-2</v>
      </c>
      <c r="D120" s="46">
        <v>0.27818442260085113</v>
      </c>
      <c r="E120" s="46">
        <v>0.52412802814035508</v>
      </c>
      <c r="F120" s="46">
        <v>0.86931160062014956</v>
      </c>
      <c r="G120" s="46">
        <v>0.3957364997973416</v>
      </c>
      <c r="H120" s="46">
        <v>0.94321354206502128</v>
      </c>
      <c r="I120" s="46">
        <v>0.71301675210900251</v>
      </c>
      <c r="J120" s="46">
        <v>0.94355549983083564</v>
      </c>
      <c r="K120" s="46">
        <v>0.64322892088694417</v>
      </c>
      <c r="L120" s="46">
        <v>0.67167577282487856</v>
      </c>
      <c r="M120" s="46">
        <v>0.97841684378087679</v>
      </c>
      <c r="N120" s="46">
        <v>0.25647236927965944</v>
      </c>
      <c r="O120" s="46">
        <v>0.52568345089771951</v>
      </c>
      <c r="P120" s="46">
        <v>0.47632449429915047</v>
      </c>
      <c r="Q120" s="46">
        <v>0.18052807823821682</v>
      </c>
      <c r="R120" s="46">
        <v>0.65317936735915993</v>
      </c>
      <c r="S120" s="46">
        <v>0.45066530800186011</v>
      </c>
      <c r="T120" s="46">
        <v>0.11457736292117039</v>
      </c>
      <c r="U120" s="46">
        <v>0.9673597734844015</v>
      </c>
      <c r="V120" s="46">
        <v>5.1797979572841789E-2</v>
      </c>
      <c r="W120" s="46">
        <v>0.24826981498676096</v>
      </c>
      <c r="X120" s="46">
        <v>0.23836470689281924</v>
      </c>
      <c r="Y120" s="46">
        <v>0.1286688454843494</v>
      </c>
      <c r="Z120" s="46">
        <v>0.96051940640768985</v>
      </c>
      <c r="AA120" s="46">
        <v>0.18157959918631841</v>
      </c>
      <c r="AB120" s="46">
        <v>0.57820889277676779</v>
      </c>
      <c r="AC120" s="46">
        <v>0.9186869415911354</v>
      </c>
      <c r="AD120" s="46">
        <v>0.81357915590734642</v>
      </c>
      <c r="AE120" s="46">
        <v>0.75237296737608617</v>
      </c>
      <c r="AF120" s="46">
        <v>0.79844485429351197</v>
      </c>
      <c r="AG120" s="64">
        <v>2.0516405923851738E-7</v>
      </c>
      <c r="AH120" s="46">
        <v>2.4642922572786184E-2</v>
      </c>
      <c r="AI120" s="46">
        <v>0.15780437231255839</v>
      </c>
      <c r="AJ120" s="46">
        <v>7.3989372860095715E-2</v>
      </c>
      <c r="AK120" s="46">
        <v>4.4258390959952608E-29</v>
      </c>
      <c r="AL120" s="46">
        <v>1.22492549290131E-2</v>
      </c>
      <c r="AM120" s="46">
        <v>0.1955129557071266</v>
      </c>
      <c r="AN120" s="46">
        <v>6.4645403819171374E-2</v>
      </c>
      <c r="AO120" s="46">
        <v>0.33831240500670035</v>
      </c>
      <c r="AP120" s="52"/>
      <c r="AQ120" s="46">
        <v>0.59184156303688662</v>
      </c>
      <c r="AR120" s="46">
        <v>5.3573427077010315E-32</v>
      </c>
      <c r="AS120" s="47">
        <v>2.572967206045197E-4</v>
      </c>
      <c r="AT120" s="33"/>
    </row>
    <row r="121" spans="1:46" x14ac:dyDescent="0.3">
      <c r="A121" s="48"/>
      <c r="B121" s="48" t="s">
        <v>40</v>
      </c>
      <c r="C121" s="49">
        <v>96</v>
      </c>
      <c r="D121" s="50">
        <v>96</v>
      </c>
      <c r="E121" s="50">
        <v>96</v>
      </c>
      <c r="F121" s="50">
        <v>96</v>
      </c>
      <c r="G121" s="50">
        <v>96</v>
      </c>
      <c r="H121" s="50">
        <v>96</v>
      </c>
      <c r="I121" s="50">
        <v>96</v>
      </c>
      <c r="J121" s="50">
        <v>96</v>
      </c>
      <c r="K121" s="50">
        <v>96</v>
      </c>
      <c r="L121" s="50">
        <v>96</v>
      </c>
      <c r="M121" s="50">
        <v>96</v>
      </c>
      <c r="N121" s="50">
        <v>96</v>
      </c>
      <c r="O121" s="50">
        <v>96</v>
      </c>
      <c r="P121" s="50">
        <v>96</v>
      </c>
      <c r="Q121" s="50">
        <v>96</v>
      </c>
      <c r="R121" s="50">
        <v>96</v>
      </c>
      <c r="S121" s="50">
        <v>96</v>
      </c>
      <c r="T121" s="50">
        <v>96</v>
      </c>
      <c r="U121" s="50">
        <v>96</v>
      </c>
      <c r="V121" s="50">
        <v>96</v>
      </c>
      <c r="W121" s="50">
        <v>96</v>
      </c>
      <c r="X121" s="50">
        <v>96</v>
      </c>
      <c r="Y121" s="50">
        <v>96</v>
      </c>
      <c r="Z121" s="50">
        <v>96</v>
      </c>
      <c r="AA121" s="50">
        <v>96</v>
      </c>
      <c r="AB121" s="50">
        <v>96</v>
      </c>
      <c r="AC121" s="50">
        <v>96</v>
      </c>
      <c r="AD121" s="50">
        <v>96</v>
      </c>
      <c r="AE121" s="50">
        <v>96</v>
      </c>
      <c r="AF121" s="50">
        <v>96</v>
      </c>
      <c r="AG121" s="78">
        <v>96</v>
      </c>
      <c r="AH121" s="50">
        <v>96</v>
      </c>
      <c r="AI121" s="50">
        <v>96</v>
      </c>
      <c r="AJ121" s="50">
        <v>96</v>
      </c>
      <c r="AK121" s="50">
        <v>96</v>
      </c>
      <c r="AL121" s="50">
        <v>96</v>
      </c>
      <c r="AM121" s="50">
        <v>96</v>
      </c>
      <c r="AN121" s="50">
        <v>96</v>
      </c>
      <c r="AO121" s="50">
        <v>96</v>
      </c>
      <c r="AP121" s="50">
        <v>96</v>
      </c>
      <c r="AQ121" s="50">
        <v>96</v>
      </c>
      <c r="AR121" s="50">
        <v>96</v>
      </c>
      <c r="AS121" s="51">
        <v>96</v>
      </c>
      <c r="AT121" s="33"/>
    </row>
    <row r="122" spans="1:46" ht="34.200000000000003" x14ac:dyDescent="0.3">
      <c r="A122" s="48" t="s">
        <v>329</v>
      </c>
      <c r="B122" s="44" t="s">
        <v>213</v>
      </c>
      <c r="C122" s="53">
        <v>6.2669410503572123E-2</v>
      </c>
      <c r="D122" s="46">
        <v>-0.12127749698881868</v>
      </c>
      <c r="E122" s="46">
        <v>0.13461351499079038</v>
      </c>
      <c r="F122" s="46">
        <v>1.819825259961376E-2</v>
      </c>
      <c r="G122" s="46">
        <v>5.5518375425149908E-3</v>
      </c>
      <c r="H122" s="46">
        <v>7.7604979241357626E-3</v>
      </c>
      <c r="I122" s="46">
        <v>-1.7137125754625277E-3</v>
      </c>
      <c r="J122" s="46">
        <v>-0.17746088715436809</v>
      </c>
      <c r="K122" s="46">
        <v>0.10553273678773213</v>
      </c>
      <c r="L122" s="46">
        <v>0.13645005136839936</v>
      </c>
      <c r="M122" s="46">
        <v>8.0223280335213157E-2</v>
      </c>
      <c r="N122" s="46">
        <v>2.4097157476611116E-2</v>
      </c>
      <c r="O122" s="52" t="s">
        <v>192</v>
      </c>
      <c r="P122" s="46">
        <v>0.19610011219973894</v>
      </c>
      <c r="Q122" s="46">
        <v>0.11587179260608345</v>
      </c>
      <c r="R122" s="46">
        <v>0.12456305075427285</v>
      </c>
      <c r="S122" s="46">
        <v>-5.3269788488437046E-2</v>
      </c>
      <c r="T122" s="46">
        <v>3.0275738026454845E-2</v>
      </c>
      <c r="U122" s="46">
        <v>-7.3988972134997708E-2</v>
      </c>
      <c r="V122" s="46">
        <v>0.16352286140920316</v>
      </c>
      <c r="W122" s="52" t="s">
        <v>87</v>
      </c>
      <c r="X122" s="52" t="s">
        <v>125</v>
      </c>
      <c r="Y122" s="52" t="s">
        <v>312</v>
      </c>
      <c r="Z122" s="46">
        <v>1.3461526088030354E-2</v>
      </c>
      <c r="AA122" s="46">
        <v>-1.0177153592191093E-2</v>
      </c>
      <c r="AB122" s="46">
        <v>-2.9560566671410157E-2</v>
      </c>
      <c r="AC122" s="46">
        <v>4.5520384657293557E-2</v>
      </c>
      <c r="AD122" s="46">
        <v>4.4769633154635509E-2</v>
      </c>
      <c r="AE122" s="46">
        <v>0.1293582138813465</v>
      </c>
      <c r="AF122" s="46">
        <v>3.1532803806641391E-2</v>
      </c>
      <c r="AG122" s="63" t="s">
        <v>361</v>
      </c>
      <c r="AH122" s="46">
        <v>-3.7529008234197199E-2</v>
      </c>
      <c r="AI122" s="46">
        <v>2.5241980325114467E-2</v>
      </c>
      <c r="AJ122" s="46">
        <v>-0.12467228375020015</v>
      </c>
      <c r="AK122" s="46">
        <v>-0.11864011474424263</v>
      </c>
      <c r="AL122" s="52" t="s">
        <v>291</v>
      </c>
      <c r="AM122" s="52" t="s">
        <v>373</v>
      </c>
      <c r="AN122" s="52" t="s">
        <v>376</v>
      </c>
      <c r="AO122" s="46">
        <v>5.7157082690941594E-2</v>
      </c>
      <c r="AP122" s="46">
        <v>-5.5406279286817905E-2</v>
      </c>
      <c r="AQ122" s="46">
        <v>1</v>
      </c>
      <c r="AR122" s="46">
        <v>6.2727867217915331E-2</v>
      </c>
      <c r="AS122" s="47">
        <v>0.12253406305531818</v>
      </c>
      <c r="AT122" s="33"/>
    </row>
    <row r="123" spans="1:46" ht="22.8" x14ac:dyDescent="0.3">
      <c r="A123" s="44"/>
      <c r="B123" s="44" t="s">
        <v>37</v>
      </c>
      <c r="C123" s="53">
        <v>0.54412603165241746</v>
      </c>
      <c r="D123" s="46">
        <v>0.23917289228882538</v>
      </c>
      <c r="E123" s="46">
        <v>0.19100197572121236</v>
      </c>
      <c r="F123" s="46">
        <v>0.86030606407702548</v>
      </c>
      <c r="G123" s="46">
        <v>0.95718652270662552</v>
      </c>
      <c r="H123" s="46">
        <v>0.9401812066800127</v>
      </c>
      <c r="I123" s="46">
        <v>0.98677890582414174</v>
      </c>
      <c r="J123" s="46">
        <v>8.3677593139826839E-2</v>
      </c>
      <c r="K123" s="46">
        <v>0.30615592102741152</v>
      </c>
      <c r="L123" s="46">
        <v>0.18496283189872231</v>
      </c>
      <c r="M123" s="46">
        <v>0.43716978098811921</v>
      </c>
      <c r="N123" s="46">
        <v>0.81572727369309295</v>
      </c>
      <c r="O123" s="46">
        <v>4.2557749826821513E-2</v>
      </c>
      <c r="P123" s="46">
        <v>5.5511917384925294E-2</v>
      </c>
      <c r="Q123" s="46">
        <v>0.26091685568965223</v>
      </c>
      <c r="R123" s="46">
        <v>0.22658907868044659</v>
      </c>
      <c r="S123" s="46">
        <v>0.60622858854004524</v>
      </c>
      <c r="T123" s="46">
        <v>0.76965842079429347</v>
      </c>
      <c r="U123" s="46">
        <v>0.47372750128179175</v>
      </c>
      <c r="V123" s="46">
        <v>0.11139866479841022</v>
      </c>
      <c r="W123" s="46">
        <v>4.9831527711332813E-2</v>
      </c>
      <c r="X123" s="46">
        <v>3.1793603177481485E-2</v>
      </c>
      <c r="Y123" s="46">
        <v>4.4042182102913247E-2</v>
      </c>
      <c r="Z123" s="46">
        <v>0.89642908439783864</v>
      </c>
      <c r="AA123" s="46">
        <v>0.92160542754803265</v>
      </c>
      <c r="AB123" s="46">
        <v>0.77495345137939498</v>
      </c>
      <c r="AC123" s="46">
        <v>0.6596526428078141</v>
      </c>
      <c r="AD123" s="46">
        <v>0.66492600004407665</v>
      </c>
      <c r="AE123" s="46">
        <v>0.20906927771350858</v>
      </c>
      <c r="AF123" s="46">
        <v>0.76037697959366479</v>
      </c>
      <c r="AG123" s="64">
        <v>1.3010414626805965E-7</v>
      </c>
      <c r="AH123" s="46">
        <v>0.71659082496726112</v>
      </c>
      <c r="AI123" s="46">
        <v>0.8071386532991609</v>
      </c>
      <c r="AJ123" s="46">
        <v>0.22617884995885099</v>
      </c>
      <c r="AK123" s="46">
        <v>0.24961908565463078</v>
      </c>
      <c r="AL123" s="46">
        <v>1.1865566931658452E-4</v>
      </c>
      <c r="AM123" s="46">
        <v>4.7992373441268371E-4</v>
      </c>
      <c r="AN123" s="46">
        <v>9.7394188153567138E-8</v>
      </c>
      <c r="AO123" s="46">
        <v>0.58016806986563452</v>
      </c>
      <c r="AP123" s="46">
        <v>0.59184156303688662</v>
      </c>
      <c r="AQ123" s="52"/>
      <c r="AR123" s="46">
        <v>0.54374976608045789</v>
      </c>
      <c r="AS123" s="47">
        <v>0.23430410911266247</v>
      </c>
      <c r="AT123" s="33"/>
    </row>
    <row r="124" spans="1:46" x14ac:dyDescent="0.3">
      <c r="A124" s="48"/>
      <c r="B124" s="48" t="s">
        <v>40</v>
      </c>
      <c r="C124" s="49">
        <v>96</v>
      </c>
      <c r="D124" s="50">
        <v>96</v>
      </c>
      <c r="E124" s="50">
        <v>96</v>
      </c>
      <c r="F124" s="50">
        <v>96</v>
      </c>
      <c r="G124" s="50">
        <v>96</v>
      </c>
      <c r="H124" s="50">
        <v>96</v>
      </c>
      <c r="I124" s="50">
        <v>96</v>
      </c>
      <c r="J124" s="50">
        <v>96</v>
      </c>
      <c r="K124" s="50">
        <v>96</v>
      </c>
      <c r="L124" s="50">
        <v>96</v>
      </c>
      <c r="M124" s="50">
        <v>96</v>
      </c>
      <c r="N124" s="50">
        <v>96</v>
      </c>
      <c r="O124" s="50">
        <v>96</v>
      </c>
      <c r="P124" s="50">
        <v>96</v>
      </c>
      <c r="Q124" s="50">
        <v>96</v>
      </c>
      <c r="R124" s="50">
        <v>96</v>
      </c>
      <c r="S124" s="50">
        <v>96</v>
      </c>
      <c r="T124" s="50">
        <v>96</v>
      </c>
      <c r="U124" s="50">
        <v>96</v>
      </c>
      <c r="V124" s="50">
        <v>96</v>
      </c>
      <c r="W124" s="50">
        <v>96</v>
      </c>
      <c r="X124" s="50">
        <v>96</v>
      </c>
      <c r="Y124" s="50">
        <v>96</v>
      </c>
      <c r="Z124" s="50">
        <v>96</v>
      </c>
      <c r="AA124" s="50">
        <v>96</v>
      </c>
      <c r="AB124" s="50">
        <v>96</v>
      </c>
      <c r="AC124" s="50">
        <v>96</v>
      </c>
      <c r="AD124" s="50">
        <v>96</v>
      </c>
      <c r="AE124" s="50">
        <v>96</v>
      </c>
      <c r="AF124" s="50">
        <v>96</v>
      </c>
      <c r="AG124" s="78">
        <v>96</v>
      </c>
      <c r="AH124" s="50">
        <v>96</v>
      </c>
      <c r="AI124" s="50">
        <v>96</v>
      </c>
      <c r="AJ124" s="50">
        <v>96</v>
      </c>
      <c r="AK124" s="50">
        <v>96</v>
      </c>
      <c r="AL124" s="50">
        <v>96</v>
      </c>
      <c r="AM124" s="50">
        <v>96</v>
      </c>
      <c r="AN124" s="50">
        <v>96</v>
      </c>
      <c r="AO124" s="50">
        <v>96</v>
      </c>
      <c r="AP124" s="50">
        <v>96</v>
      </c>
      <c r="AQ124" s="50">
        <v>96</v>
      </c>
      <c r="AR124" s="50">
        <v>96</v>
      </c>
      <c r="AS124" s="51">
        <v>96</v>
      </c>
      <c r="AT124" s="33"/>
    </row>
    <row r="125" spans="1:46" ht="34.200000000000003" x14ac:dyDescent="0.3">
      <c r="A125" s="48" t="s">
        <v>330</v>
      </c>
      <c r="B125" s="44" t="s">
        <v>213</v>
      </c>
      <c r="C125" s="53">
        <v>-0.14455368550646772</v>
      </c>
      <c r="D125" s="46">
        <v>-9.058577141046438E-2</v>
      </c>
      <c r="E125" s="46">
        <v>9.218903407740682E-2</v>
      </c>
      <c r="F125" s="46">
        <v>4.1067928527427529E-2</v>
      </c>
      <c r="G125" s="46">
        <v>-1.3775944365051852E-2</v>
      </c>
      <c r="H125" s="46">
        <v>1.1611776319233451E-2</v>
      </c>
      <c r="I125" s="46">
        <v>6.7876765873971331E-2</v>
      </c>
      <c r="J125" s="46">
        <v>-2.1794820122049557E-3</v>
      </c>
      <c r="K125" s="46">
        <v>6.3386446419643621E-4</v>
      </c>
      <c r="L125" s="46">
        <v>-5.0510728037575902E-3</v>
      </c>
      <c r="M125" s="46">
        <v>3.0989354447392321E-2</v>
      </c>
      <c r="N125" s="46">
        <v>-0.13277649746583869</v>
      </c>
      <c r="O125" s="46">
        <v>-2.0539734775318699E-2</v>
      </c>
      <c r="P125" s="46">
        <v>-8.0983875061302571E-2</v>
      </c>
      <c r="Q125" s="46">
        <v>-0.15696412572779284</v>
      </c>
      <c r="R125" s="46">
        <v>-2.5307515673286748E-2</v>
      </c>
      <c r="S125" s="46">
        <v>2.8762859764159175E-2</v>
      </c>
      <c r="T125" s="46">
        <v>-0.1934384269583829</v>
      </c>
      <c r="U125" s="46">
        <v>-3.3634469091266293E-2</v>
      </c>
      <c r="V125" s="46">
        <v>0.1818560793709699</v>
      </c>
      <c r="W125" s="46">
        <v>-0.10286806284110227</v>
      </c>
      <c r="X125" s="46">
        <v>0.11884862833662768</v>
      </c>
      <c r="Y125" s="46">
        <v>0.19367137469592996</v>
      </c>
      <c r="Z125" s="46">
        <v>-7.8593446968081543E-2</v>
      </c>
      <c r="AA125" s="46">
        <v>-0.18008820157604893</v>
      </c>
      <c r="AB125" s="46">
        <v>-7.0587025535417486E-2</v>
      </c>
      <c r="AC125" s="46">
        <v>2.4651156901436589E-2</v>
      </c>
      <c r="AD125" s="46">
        <v>-8.4592582299466576E-2</v>
      </c>
      <c r="AE125" s="46">
        <v>-1.4986635427480207E-2</v>
      </c>
      <c r="AF125" s="46">
        <v>-4.8361836897566707E-2</v>
      </c>
      <c r="AG125" s="63" t="s">
        <v>272</v>
      </c>
      <c r="AH125" s="52" t="s">
        <v>365</v>
      </c>
      <c r="AI125" s="46">
        <v>0.1093785427412448</v>
      </c>
      <c r="AJ125" s="52" t="s">
        <v>366</v>
      </c>
      <c r="AK125" s="52" t="s">
        <v>369</v>
      </c>
      <c r="AL125" s="52" t="s">
        <v>147</v>
      </c>
      <c r="AM125" s="46">
        <v>7.8565412747937685E-2</v>
      </c>
      <c r="AN125" s="52" t="s">
        <v>355</v>
      </c>
      <c r="AO125" s="46">
        <v>0.17697164469981441</v>
      </c>
      <c r="AP125" s="52" t="s">
        <v>378</v>
      </c>
      <c r="AQ125" s="46">
        <v>6.2727867217915331E-2</v>
      </c>
      <c r="AR125" s="46">
        <v>1</v>
      </c>
      <c r="AS125" s="54" t="s">
        <v>379</v>
      </c>
      <c r="AT125" s="33"/>
    </row>
    <row r="126" spans="1:46" ht="22.8" x14ac:dyDescent="0.3">
      <c r="A126" s="44"/>
      <c r="B126" s="44" t="s">
        <v>37</v>
      </c>
      <c r="C126" s="53">
        <v>0.15997074581525364</v>
      </c>
      <c r="D126" s="46">
        <v>0.38008724893315171</v>
      </c>
      <c r="E126" s="46">
        <v>0.37167704815829206</v>
      </c>
      <c r="F126" s="46">
        <v>0.6911620631456955</v>
      </c>
      <c r="G126" s="46">
        <v>0.89402388539536948</v>
      </c>
      <c r="H126" s="46">
        <v>0.91059733619676642</v>
      </c>
      <c r="I126" s="46">
        <v>0.51111640456165031</v>
      </c>
      <c r="J126" s="46">
        <v>0.98318601601591749</v>
      </c>
      <c r="K126" s="46">
        <v>0.99510961893801952</v>
      </c>
      <c r="L126" s="46">
        <v>0.96104504319180528</v>
      </c>
      <c r="M126" s="46">
        <v>0.7643854150938485</v>
      </c>
      <c r="N126" s="46">
        <v>0.19718427876758729</v>
      </c>
      <c r="O126" s="46">
        <v>0.84255048402950772</v>
      </c>
      <c r="P126" s="46">
        <v>0.4328218207315897</v>
      </c>
      <c r="Q126" s="46">
        <v>0.12669494341916368</v>
      </c>
      <c r="R126" s="46">
        <v>0.80664767919773206</v>
      </c>
      <c r="S126" s="46">
        <v>0.78087172583948106</v>
      </c>
      <c r="T126" s="46">
        <v>5.8978795675613649E-2</v>
      </c>
      <c r="U126" s="46">
        <v>0.74493565438683884</v>
      </c>
      <c r="V126" s="46">
        <v>7.6179708708208102E-2</v>
      </c>
      <c r="W126" s="46">
        <v>0.31859808905037473</v>
      </c>
      <c r="X126" s="46">
        <v>0.24878195999800096</v>
      </c>
      <c r="Y126" s="46">
        <v>5.8668483195116555E-2</v>
      </c>
      <c r="Z126" s="46">
        <v>0.44656959459605949</v>
      </c>
      <c r="AA126" s="46">
        <v>7.9128033202761808E-2</v>
      </c>
      <c r="AB126" s="46">
        <v>0.49435273026480142</v>
      </c>
      <c r="AC126" s="46">
        <v>0.81156830526480173</v>
      </c>
      <c r="AD126" s="46">
        <v>0.41253112002590964</v>
      </c>
      <c r="AE126" s="46">
        <v>0.88477162814801147</v>
      </c>
      <c r="AF126" s="46">
        <v>0.63984603565227904</v>
      </c>
      <c r="AG126" s="64">
        <v>3.9002126429613916E-10</v>
      </c>
      <c r="AH126" s="46">
        <v>3.3565053399876123E-2</v>
      </c>
      <c r="AI126" s="46">
        <v>0.28876508404730467</v>
      </c>
      <c r="AJ126" s="46">
        <v>1.4841803686020715E-3</v>
      </c>
      <c r="AK126" s="46">
        <v>3.9148030247190274E-20</v>
      </c>
      <c r="AL126" s="46">
        <v>9.3141228327011522E-3</v>
      </c>
      <c r="AM126" s="46">
        <v>0.44673226147769718</v>
      </c>
      <c r="AN126" s="46">
        <v>3.7420610236242505E-2</v>
      </c>
      <c r="AO126" s="46">
        <v>8.4547361632217308E-2</v>
      </c>
      <c r="AP126" s="46">
        <v>5.3573427077010315E-32</v>
      </c>
      <c r="AQ126" s="46">
        <v>0.54374976608045789</v>
      </c>
      <c r="AR126" s="52"/>
      <c r="AS126" s="47">
        <v>1.7250506612992365E-7</v>
      </c>
      <c r="AT126" s="33"/>
    </row>
    <row r="127" spans="1:46" x14ac:dyDescent="0.3">
      <c r="A127" s="48"/>
      <c r="B127" s="48" t="s">
        <v>40</v>
      </c>
      <c r="C127" s="49">
        <v>96</v>
      </c>
      <c r="D127" s="50">
        <v>96</v>
      </c>
      <c r="E127" s="50">
        <v>96</v>
      </c>
      <c r="F127" s="50">
        <v>96</v>
      </c>
      <c r="G127" s="50">
        <v>96</v>
      </c>
      <c r="H127" s="50">
        <v>96</v>
      </c>
      <c r="I127" s="50">
        <v>96</v>
      </c>
      <c r="J127" s="50">
        <v>96</v>
      </c>
      <c r="K127" s="50">
        <v>96</v>
      </c>
      <c r="L127" s="50">
        <v>96</v>
      </c>
      <c r="M127" s="50">
        <v>96</v>
      </c>
      <c r="N127" s="50">
        <v>96</v>
      </c>
      <c r="O127" s="50">
        <v>96</v>
      </c>
      <c r="P127" s="50">
        <v>96</v>
      </c>
      <c r="Q127" s="50">
        <v>96</v>
      </c>
      <c r="R127" s="50">
        <v>96</v>
      </c>
      <c r="S127" s="50">
        <v>96</v>
      </c>
      <c r="T127" s="50">
        <v>96</v>
      </c>
      <c r="U127" s="50">
        <v>96</v>
      </c>
      <c r="V127" s="50">
        <v>96</v>
      </c>
      <c r="W127" s="50">
        <v>96</v>
      </c>
      <c r="X127" s="50">
        <v>96</v>
      </c>
      <c r="Y127" s="50">
        <v>96</v>
      </c>
      <c r="Z127" s="50">
        <v>96</v>
      </c>
      <c r="AA127" s="50">
        <v>96</v>
      </c>
      <c r="AB127" s="50">
        <v>96</v>
      </c>
      <c r="AC127" s="50">
        <v>96</v>
      </c>
      <c r="AD127" s="50">
        <v>96</v>
      </c>
      <c r="AE127" s="50">
        <v>96</v>
      </c>
      <c r="AF127" s="50">
        <v>96</v>
      </c>
      <c r="AG127" s="78">
        <v>96</v>
      </c>
      <c r="AH127" s="50">
        <v>96</v>
      </c>
      <c r="AI127" s="50">
        <v>96</v>
      </c>
      <c r="AJ127" s="50">
        <v>96</v>
      </c>
      <c r="AK127" s="50">
        <v>96</v>
      </c>
      <c r="AL127" s="50">
        <v>96</v>
      </c>
      <c r="AM127" s="50">
        <v>96</v>
      </c>
      <c r="AN127" s="50">
        <v>96</v>
      </c>
      <c r="AO127" s="50">
        <v>96</v>
      </c>
      <c r="AP127" s="50">
        <v>96</v>
      </c>
      <c r="AQ127" s="50">
        <v>96</v>
      </c>
      <c r="AR127" s="50">
        <v>96</v>
      </c>
      <c r="AS127" s="51">
        <v>96</v>
      </c>
      <c r="AT127" s="33"/>
    </row>
    <row r="128" spans="1:46" ht="34.200000000000003" x14ac:dyDescent="0.3">
      <c r="A128" s="48" t="s">
        <v>331</v>
      </c>
      <c r="B128" s="44" t="s">
        <v>213</v>
      </c>
      <c r="C128" s="53">
        <v>-9.4381203842172662E-2</v>
      </c>
      <c r="D128" s="46">
        <v>-5.7522684055881313E-3</v>
      </c>
      <c r="E128" s="46">
        <v>-5.9437539897458848E-2</v>
      </c>
      <c r="F128" s="46">
        <v>-5.3166218085984396E-3</v>
      </c>
      <c r="G128" s="46">
        <v>-1.6644530743022686E-2</v>
      </c>
      <c r="H128" s="46">
        <v>-0.12647766377082723</v>
      </c>
      <c r="I128" s="46">
        <v>4.3789597298695745E-3</v>
      </c>
      <c r="J128" s="46">
        <v>-8.714714837538164E-3</v>
      </c>
      <c r="K128" s="46">
        <v>7.4766440279944363E-2</v>
      </c>
      <c r="L128" s="46">
        <v>5.6742078332129913E-3</v>
      </c>
      <c r="M128" s="46">
        <v>-0.16234758183617198</v>
      </c>
      <c r="N128" s="46">
        <v>1.8051032219801484E-2</v>
      </c>
      <c r="O128" s="46">
        <v>0.11247656378122742</v>
      </c>
      <c r="P128" s="46">
        <v>4.20543361225253E-2</v>
      </c>
      <c r="Q128" s="46">
        <v>1.3461129763753882E-2</v>
      </c>
      <c r="R128" s="46">
        <v>4.2023414083797006E-2</v>
      </c>
      <c r="S128" s="46">
        <v>-3.5882342682946031E-2</v>
      </c>
      <c r="T128" s="46">
        <v>-0.11265162411321873</v>
      </c>
      <c r="U128" s="46">
        <v>1.1443192807651456E-2</v>
      </c>
      <c r="V128" s="52" t="s">
        <v>195</v>
      </c>
      <c r="W128" s="46">
        <v>0.1192789568381134</v>
      </c>
      <c r="X128" s="52" t="s">
        <v>357</v>
      </c>
      <c r="Y128" s="46">
        <v>0.16829959451275026</v>
      </c>
      <c r="Z128" s="46">
        <v>3.1552377883345049E-2</v>
      </c>
      <c r="AA128" s="46">
        <v>-2.2566897481666553E-2</v>
      </c>
      <c r="AB128" s="46">
        <v>7.1963353318451148E-2</v>
      </c>
      <c r="AC128" s="46">
        <v>0.19050189407767212</v>
      </c>
      <c r="AD128" s="46">
        <v>-3.6452865099408184E-2</v>
      </c>
      <c r="AE128" s="46">
        <v>0.12350561408670709</v>
      </c>
      <c r="AF128" s="46">
        <v>-3.7590827445045216E-2</v>
      </c>
      <c r="AG128" s="63" t="s">
        <v>362</v>
      </c>
      <c r="AH128" s="46">
        <v>-0.14259204868415581</v>
      </c>
      <c r="AI128" s="46">
        <v>0.11351041142583349</v>
      </c>
      <c r="AJ128" s="46">
        <v>-1.9249373031799376E-2</v>
      </c>
      <c r="AK128" s="52" t="s">
        <v>164</v>
      </c>
      <c r="AL128" s="52" t="s">
        <v>372</v>
      </c>
      <c r="AM128" s="52" t="s">
        <v>374</v>
      </c>
      <c r="AN128" s="52" t="s">
        <v>377</v>
      </c>
      <c r="AO128" s="46">
        <v>-9.6384386762867383E-2</v>
      </c>
      <c r="AP128" s="52" t="s">
        <v>214</v>
      </c>
      <c r="AQ128" s="46">
        <v>0.12253406305531818</v>
      </c>
      <c r="AR128" s="52" t="s">
        <v>379</v>
      </c>
      <c r="AS128" s="47">
        <v>1</v>
      </c>
      <c r="AT128" s="33"/>
    </row>
    <row r="129" spans="1:46" ht="22.8" x14ac:dyDescent="0.3">
      <c r="A129" s="44"/>
      <c r="B129" s="44" t="s">
        <v>37</v>
      </c>
      <c r="C129" s="53">
        <v>0.36036311122908682</v>
      </c>
      <c r="D129" s="46">
        <v>0.95564242316337245</v>
      </c>
      <c r="E129" s="46">
        <v>0.56512439207880472</v>
      </c>
      <c r="F129" s="46">
        <v>0.95899880265775783</v>
      </c>
      <c r="G129" s="46">
        <v>0.87212706178663013</v>
      </c>
      <c r="H129" s="46">
        <v>0.21947410340811188</v>
      </c>
      <c r="I129" s="46">
        <v>0.96622524204032867</v>
      </c>
      <c r="J129" s="46">
        <v>0.93284217285244242</v>
      </c>
      <c r="K129" s="46">
        <v>0.46908012755449324</v>
      </c>
      <c r="L129" s="46">
        <v>0.95624377493298263</v>
      </c>
      <c r="M129" s="46">
        <v>0.11402871988826102</v>
      </c>
      <c r="N129" s="46">
        <v>0.86142486577053656</v>
      </c>
      <c r="O129" s="46">
        <v>0.27524161183404078</v>
      </c>
      <c r="P129" s="46">
        <v>0.68413350240407866</v>
      </c>
      <c r="Q129" s="46">
        <v>0.89643211674723677</v>
      </c>
      <c r="R129" s="46">
        <v>0.68435343023828477</v>
      </c>
      <c r="S129" s="46">
        <v>0.72853115612762132</v>
      </c>
      <c r="T129" s="46">
        <v>0.27449035161320445</v>
      </c>
      <c r="U129" s="46">
        <v>0.91189007019310764</v>
      </c>
      <c r="V129" s="46">
        <v>1.3936768343581897E-3</v>
      </c>
      <c r="W129" s="46">
        <v>0.24706041971864018</v>
      </c>
      <c r="X129" s="46">
        <v>3.7523748774581918E-3</v>
      </c>
      <c r="Y129" s="46">
        <v>0.10119121314552232</v>
      </c>
      <c r="Z129" s="46">
        <v>0.76023272023345811</v>
      </c>
      <c r="AA129" s="46">
        <v>0.82724142889429264</v>
      </c>
      <c r="AB129" s="46">
        <v>0.48595191401690108</v>
      </c>
      <c r="AC129" s="46">
        <v>6.3006784489827425E-2</v>
      </c>
      <c r="AD129" s="46">
        <v>0.72438666170612875</v>
      </c>
      <c r="AE129" s="46">
        <v>0.23058733403349951</v>
      </c>
      <c r="AF129" s="46">
        <v>0.71614386435584243</v>
      </c>
      <c r="AG129" s="64">
        <v>4.4522350423417284E-8</v>
      </c>
      <c r="AH129" s="46">
        <v>0.16577664390502914</v>
      </c>
      <c r="AI129" s="46">
        <v>0.27082489390965409</v>
      </c>
      <c r="AJ129" s="46">
        <v>0.85232621480158166</v>
      </c>
      <c r="AK129" s="46">
        <v>4.5222816820699854E-2</v>
      </c>
      <c r="AL129" s="46">
        <v>4.7739976593020352E-2</v>
      </c>
      <c r="AM129" s="46">
        <v>6.4919348657333335E-3</v>
      </c>
      <c r="AN129" s="46">
        <v>1.4448431073555299E-4</v>
      </c>
      <c r="AO129" s="46">
        <v>0.35021270776535052</v>
      </c>
      <c r="AP129" s="46">
        <v>2.572967206045197E-4</v>
      </c>
      <c r="AQ129" s="46">
        <v>0.23430410911266247</v>
      </c>
      <c r="AR129" s="46">
        <v>1.7250506612992365E-7</v>
      </c>
      <c r="AS129" s="54"/>
      <c r="AT129" s="33"/>
    </row>
    <row r="130" spans="1:46" x14ac:dyDescent="0.3">
      <c r="A130" s="55"/>
      <c r="B130" s="55" t="s">
        <v>40</v>
      </c>
      <c r="C130" s="56">
        <v>96</v>
      </c>
      <c r="D130" s="57">
        <v>96</v>
      </c>
      <c r="E130" s="57">
        <v>96</v>
      </c>
      <c r="F130" s="57">
        <v>96</v>
      </c>
      <c r="G130" s="57">
        <v>96</v>
      </c>
      <c r="H130" s="57">
        <v>96</v>
      </c>
      <c r="I130" s="57">
        <v>96</v>
      </c>
      <c r="J130" s="57">
        <v>96</v>
      </c>
      <c r="K130" s="57">
        <v>96</v>
      </c>
      <c r="L130" s="57">
        <v>96</v>
      </c>
      <c r="M130" s="57">
        <v>96</v>
      </c>
      <c r="N130" s="57">
        <v>96</v>
      </c>
      <c r="O130" s="57">
        <v>96</v>
      </c>
      <c r="P130" s="57">
        <v>96</v>
      </c>
      <c r="Q130" s="57">
        <v>96</v>
      </c>
      <c r="R130" s="57">
        <v>96</v>
      </c>
      <c r="S130" s="57">
        <v>96</v>
      </c>
      <c r="T130" s="57">
        <v>96</v>
      </c>
      <c r="U130" s="57">
        <v>96</v>
      </c>
      <c r="V130" s="57">
        <v>96</v>
      </c>
      <c r="W130" s="57">
        <v>96</v>
      </c>
      <c r="X130" s="57">
        <v>96</v>
      </c>
      <c r="Y130" s="57">
        <v>96</v>
      </c>
      <c r="Z130" s="57">
        <v>96</v>
      </c>
      <c r="AA130" s="57">
        <v>96</v>
      </c>
      <c r="AB130" s="57">
        <v>96</v>
      </c>
      <c r="AC130" s="57">
        <v>96</v>
      </c>
      <c r="AD130" s="57">
        <v>96</v>
      </c>
      <c r="AE130" s="57">
        <v>96</v>
      </c>
      <c r="AF130" s="57">
        <v>96</v>
      </c>
      <c r="AG130" s="79">
        <v>96</v>
      </c>
      <c r="AH130" s="57">
        <v>96</v>
      </c>
      <c r="AI130" s="57">
        <v>96</v>
      </c>
      <c r="AJ130" s="57">
        <v>96</v>
      </c>
      <c r="AK130" s="57">
        <v>96</v>
      </c>
      <c r="AL130" s="57">
        <v>96</v>
      </c>
      <c r="AM130" s="57">
        <v>96</v>
      </c>
      <c r="AN130" s="57">
        <v>96</v>
      </c>
      <c r="AO130" s="57">
        <v>96</v>
      </c>
      <c r="AP130" s="57">
        <v>96</v>
      </c>
      <c r="AQ130" s="57">
        <v>96</v>
      </c>
      <c r="AR130" s="57">
        <v>96</v>
      </c>
      <c r="AS130" s="58">
        <v>96</v>
      </c>
      <c r="AT130" s="33"/>
    </row>
    <row r="131" spans="1:46" x14ac:dyDescent="0.3">
      <c r="A131" s="59"/>
      <c r="B131" s="59"/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  <c r="O131" s="59"/>
      <c r="P131" s="59"/>
      <c r="Q131" s="59"/>
      <c r="R131" s="59"/>
      <c r="S131" s="59"/>
      <c r="T131" s="59"/>
      <c r="U131" s="59"/>
      <c r="V131" s="59"/>
      <c r="W131" s="59"/>
      <c r="X131" s="59"/>
      <c r="Y131" s="59"/>
      <c r="Z131" s="59"/>
      <c r="AA131" s="59"/>
      <c r="AB131" s="59"/>
      <c r="AC131" s="59"/>
      <c r="AD131" s="59"/>
      <c r="AE131" s="59"/>
      <c r="AF131" s="59"/>
      <c r="AG131" s="80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33"/>
    </row>
    <row r="132" spans="1:46" ht="79.8" x14ac:dyDescent="0.3">
      <c r="A132" s="59" t="s">
        <v>41</v>
      </c>
      <c r="B132" s="59"/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  <c r="O132" s="59"/>
      <c r="P132" s="59"/>
      <c r="Q132" s="59"/>
      <c r="R132" s="59"/>
      <c r="S132" s="59"/>
      <c r="T132" s="59"/>
      <c r="U132" s="59"/>
      <c r="V132" s="59"/>
      <c r="W132" s="59"/>
      <c r="X132" s="59"/>
      <c r="Y132" s="59"/>
      <c r="Z132" s="59"/>
      <c r="AA132" s="59"/>
      <c r="AB132" s="59"/>
      <c r="AC132" s="59"/>
      <c r="AD132" s="59"/>
      <c r="AE132" s="59"/>
      <c r="AF132" s="59"/>
      <c r="AG132" s="80"/>
      <c r="AH132" s="59"/>
      <c r="AI132" s="59"/>
      <c r="AJ132" s="59"/>
      <c r="AK132" s="59"/>
      <c r="AL132" s="59"/>
      <c r="AM132" s="59"/>
      <c r="AN132" s="59"/>
      <c r="AO132" s="59"/>
      <c r="AP132" s="59"/>
      <c r="AQ132" s="59"/>
      <c r="AR132" s="59"/>
      <c r="AS132" s="59"/>
      <c r="AT132" s="33"/>
    </row>
    <row r="133" spans="1:46" ht="79.8" x14ac:dyDescent="0.3">
      <c r="A133" s="59" t="s">
        <v>42</v>
      </c>
    </row>
  </sheetData>
  <conditionalFormatting sqref="A1:AS132 A133">
    <cfRule type="endsWith" dxfId="0" priority="2" operator="endsWith" text="*">
      <formula>RIGHT(A1,LEN("*"))="*"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1EC1E-6536-4788-8E79-E290DEC75EDD}">
  <dimension ref="A1:P17"/>
  <sheetViews>
    <sheetView zoomScaleNormal="100" workbookViewId="0">
      <selection activeCell="F21" sqref="F21"/>
    </sheetView>
  </sheetViews>
  <sheetFormatPr defaultRowHeight="14.4" x14ac:dyDescent="0.3"/>
  <cols>
    <col min="3" max="3" width="32.44140625" customWidth="1"/>
    <col min="4" max="4" width="14.6640625" customWidth="1"/>
    <col min="6" max="6" width="9.6640625" customWidth="1"/>
    <col min="8" max="8" width="31.5546875" customWidth="1"/>
    <col min="9" max="9" width="15.33203125" customWidth="1"/>
    <col min="12" max="12" width="8.88671875" customWidth="1"/>
  </cols>
  <sheetData>
    <row r="1" spans="1:16" ht="18.600000000000001" thickBot="1" x14ac:dyDescent="0.4">
      <c r="A1" s="168" t="s">
        <v>409</v>
      </c>
    </row>
    <row r="2" spans="1:16" x14ac:dyDescent="0.3">
      <c r="B2" s="122" t="s">
        <v>381</v>
      </c>
      <c r="C2" s="123"/>
      <c r="D2" s="123"/>
      <c r="E2" s="123"/>
      <c r="F2" s="124"/>
      <c r="G2" s="81"/>
      <c r="H2" s="116" t="s">
        <v>390</v>
      </c>
      <c r="I2" s="117"/>
    </row>
    <row r="3" spans="1:16" ht="24" customHeight="1" x14ac:dyDescent="0.3">
      <c r="B3" s="125" t="s">
        <v>0</v>
      </c>
      <c r="C3" s="82" t="s">
        <v>382</v>
      </c>
      <c r="D3" s="83" t="s">
        <v>383</v>
      </c>
      <c r="E3" s="83" t="s">
        <v>384</v>
      </c>
      <c r="F3" s="126" t="s">
        <v>385</v>
      </c>
      <c r="G3" s="81"/>
      <c r="H3" s="118" t="s">
        <v>391</v>
      </c>
      <c r="I3" s="119">
        <v>96</v>
      </c>
    </row>
    <row r="4" spans="1:16" ht="38.4" customHeight="1" x14ac:dyDescent="0.3">
      <c r="B4" s="127" t="s">
        <v>386</v>
      </c>
      <c r="C4" s="84" t="s">
        <v>406</v>
      </c>
      <c r="D4" s="85" t="s">
        <v>387</v>
      </c>
      <c r="E4" s="86">
        <v>3.3539262476244697E-2</v>
      </c>
      <c r="F4" s="128" t="s">
        <v>388</v>
      </c>
      <c r="G4" s="81"/>
      <c r="H4" s="118" t="s">
        <v>392</v>
      </c>
      <c r="I4" s="119">
        <v>960.5</v>
      </c>
    </row>
    <row r="5" spans="1:16" ht="16.8" customHeight="1" thickBot="1" x14ac:dyDescent="0.35">
      <c r="B5" s="129" t="s">
        <v>389</v>
      </c>
      <c r="C5" s="130"/>
      <c r="D5" s="130"/>
      <c r="E5" s="130"/>
      <c r="F5" s="131"/>
      <c r="G5" s="81"/>
      <c r="H5" s="118" t="s">
        <v>393</v>
      </c>
      <c r="I5" s="119">
        <v>3963.5</v>
      </c>
    </row>
    <row r="6" spans="1:16" x14ac:dyDescent="0.3">
      <c r="H6" s="118" t="s">
        <v>394</v>
      </c>
      <c r="I6" s="119">
        <v>960.5</v>
      </c>
    </row>
    <row r="7" spans="1:16" x14ac:dyDescent="0.3">
      <c r="H7" s="118" t="s">
        <v>395</v>
      </c>
      <c r="I7" s="119">
        <v>107.736</v>
      </c>
    </row>
    <row r="8" spans="1:16" x14ac:dyDescent="0.3">
      <c r="H8" s="118" t="s">
        <v>396</v>
      </c>
      <c r="I8" s="119">
        <v>2.1259999999999999</v>
      </c>
    </row>
    <row r="9" spans="1:16" ht="15" thickBot="1" x14ac:dyDescent="0.35">
      <c r="H9" s="120" t="s">
        <v>397</v>
      </c>
      <c r="I9" s="121">
        <v>3.4000000000000002E-2</v>
      </c>
    </row>
    <row r="11" spans="1:16" ht="15" thickBot="1" x14ac:dyDescent="0.35"/>
    <row r="12" spans="1:16" x14ac:dyDescent="0.3">
      <c r="H12" s="101" t="s">
        <v>398</v>
      </c>
      <c r="I12" s="102"/>
      <c r="J12" s="102"/>
      <c r="K12" s="102"/>
      <c r="L12" s="102"/>
      <c r="M12" s="102"/>
      <c r="N12" s="102"/>
      <c r="O12" s="103"/>
      <c r="P12" s="87"/>
    </row>
    <row r="13" spans="1:16" x14ac:dyDescent="0.3">
      <c r="H13" s="104" t="s">
        <v>324</v>
      </c>
      <c r="I13" s="88"/>
      <c r="J13" s="89" t="s">
        <v>399</v>
      </c>
      <c r="K13" s="90"/>
      <c r="L13" s="90"/>
      <c r="M13" s="90"/>
      <c r="N13" s="90"/>
      <c r="O13" s="105"/>
      <c r="P13" s="87"/>
    </row>
    <row r="14" spans="1:16" x14ac:dyDescent="0.3">
      <c r="H14" s="104"/>
      <c r="I14" s="88"/>
      <c r="J14" s="92" t="s">
        <v>400</v>
      </c>
      <c r="K14" s="91"/>
      <c r="L14" s="91" t="s">
        <v>401</v>
      </c>
      <c r="M14" s="91"/>
      <c r="N14" s="91" t="s">
        <v>402</v>
      </c>
      <c r="O14" s="105"/>
      <c r="P14" s="87"/>
    </row>
    <row r="15" spans="1:16" x14ac:dyDescent="0.3">
      <c r="H15" s="106"/>
      <c r="I15" s="93"/>
      <c r="J15" s="94" t="s">
        <v>40</v>
      </c>
      <c r="K15" s="95" t="s">
        <v>403</v>
      </c>
      <c r="L15" s="96" t="s">
        <v>40</v>
      </c>
      <c r="M15" s="95" t="s">
        <v>403</v>
      </c>
      <c r="N15" s="96" t="s">
        <v>40</v>
      </c>
      <c r="O15" s="107" t="s">
        <v>403</v>
      </c>
      <c r="P15" s="87"/>
    </row>
    <row r="16" spans="1:16" x14ac:dyDescent="0.3">
      <c r="H16" s="108" t="s">
        <v>20</v>
      </c>
      <c r="I16" s="97" t="s">
        <v>404</v>
      </c>
      <c r="J16" s="98">
        <v>19</v>
      </c>
      <c r="K16" s="99">
        <v>1</v>
      </c>
      <c r="L16" s="100">
        <v>0</v>
      </c>
      <c r="M16" s="99">
        <v>0</v>
      </c>
      <c r="N16" s="100">
        <v>19</v>
      </c>
      <c r="O16" s="109">
        <v>1</v>
      </c>
      <c r="P16" s="87"/>
    </row>
    <row r="17" spans="8:16" ht="15" thickBot="1" x14ac:dyDescent="0.35">
      <c r="H17" s="110"/>
      <c r="I17" s="111" t="s">
        <v>405</v>
      </c>
      <c r="J17" s="112">
        <v>77</v>
      </c>
      <c r="K17" s="113">
        <v>1</v>
      </c>
      <c r="L17" s="114">
        <v>0</v>
      </c>
      <c r="M17" s="113">
        <v>0</v>
      </c>
      <c r="N17" s="114">
        <v>77</v>
      </c>
      <c r="O17" s="115">
        <v>1</v>
      </c>
      <c r="P17" s="87"/>
    </row>
  </sheetData>
  <mergeCells count="4">
    <mergeCell ref="B2:F2"/>
    <mergeCell ref="B5:F5"/>
    <mergeCell ref="H12:O12"/>
    <mergeCell ref="I13:O1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8CBEF-AC7E-4D7E-95A9-279D7C67889E}">
  <dimension ref="A1:T44"/>
  <sheetViews>
    <sheetView topLeftCell="D1" zoomScaleNormal="100" workbookViewId="0">
      <selection activeCell="N27" sqref="N27"/>
    </sheetView>
  </sheetViews>
  <sheetFormatPr defaultRowHeight="14.4" x14ac:dyDescent="0.3"/>
  <cols>
    <col min="2" max="2" width="15.33203125" customWidth="1"/>
    <col min="11" max="11" width="44.33203125" customWidth="1"/>
    <col min="12" max="12" width="15.77734375" customWidth="1"/>
    <col min="14" max="14" width="14.6640625" customWidth="1"/>
  </cols>
  <sheetData>
    <row r="1" spans="1:12" ht="18.600000000000001" thickBot="1" x14ac:dyDescent="0.4">
      <c r="A1" s="168" t="s">
        <v>408</v>
      </c>
    </row>
    <row r="2" spans="1:12" x14ac:dyDescent="0.3">
      <c r="B2" s="151" t="s">
        <v>398</v>
      </c>
      <c r="C2" s="152"/>
      <c r="D2" s="152"/>
      <c r="E2" s="152"/>
      <c r="F2" s="152"/>
      <c r="G2" s="152"/>
      <c r="H2" s="152"/>
      <c r="I2" s="153"/>
      <c r="J2" s="132"/>
      <c r="K2" s="116" t="s">
        <v>420</v>
      </c>
      <c r="L2" s="117"/>
    </row>
    <row r="3" spans="1:12" ht="24" x14ac:dyDescent="0.3">
      <c r="B3" s="154" t="s">
        <v>407</v>
      </c>
      <c r="C3" s="133"/>
      <c r="D3" s="134" t="s">
        <v>399</v>
      </c>
      <c r="E3" s="135"/>
      <c r="F3" s="135"/>
      <c r="G3" s="135"/>
      <c r="H3" s="135"/>
      <c r="I3" s="155"/>
      <c r="J3" s="132"/>
      <c r="K3" s="118" t="s">
        <v>391</v>
      </c>
      <c r="L3" s="119">
        <v>96</v>
      </c>
    </row>
    <row r="4" spans="1:12" x14ac:dyDescent="0.3">
      <c r="B4" s="154"/>
      <c r="C4" s="133"/>
      <c r="D4" s="137" t="s">
        <v>400</v>
      </c>
      <c r="E4" s="136"/>
      <c r="F4" s="136" t="s">
        <v>401</v>
      </c>
      <c r="G4" s="136"/>
      <c r="H4" s="136" t="s">
        <v>402</v>
      </c>
      <c r="I4" s="155"/>
      <c r="J4" s="132"/>
      <c r="K4" s="118" t="s">
        <v>394</v>
      </c>
      <c r="L4" s="246" t="s">
        <v>421</v>
      </c>
    </row>
    <row r="5" spans="1:12" x14ac:dyDescent="0.3">
      <c r="B5" s="156"/>
      <c r="C5" s="138"/>
      <c r="D5" s="139" t="s">
        <v>40</v>
      </c>
      <c r="E5" s="140" t="s">
        <v>403</v>
      </c>
      <c r="F5" s="141" t="s">
        <v>40</v>
      </c>
      <c r="G5" s="140" t="s">
        <v>403</v>
      </c>
      <c r="H5" s="141" t="s">
        <v>40</v>
      </c>
      <c r="I5" s="157" t="s">
        <v>403</v>
      </c>
      <c r="J5" s="132"/>
      <c r="K5" s="118" t="s">
        <v>422</v>
      </c>
      <c r="L5" s="119">
        <v>2</v>
      </c>
    </row>
    <row r="6" spans="1:12" ht="13.8" customHeight="1" thickBot="1" x14ac:dyDescent="0.35">
      <c r="B6" s="158" t="s">
        <v>20</v>
      </c>
      <c r="C6" s="142" t="s">
        <v>386</v>
      </c>
      <c r="D6" s="143">
        <v>15</v>
      </c>
      <c r="E6" s="144">
        <v>1</v>
      </c>
      <c r="F6" s="145">
        <v>0</v>
      </c>
      <c r="G6" s="144">
        <v>0</v>
      </c>
      <c r="H6" s="145">
        <v>15</v>
      </c>
      <c r="I6" s="159">
        <v>1</v>
      </c>
      <c r="J6" s="132"/>
      <c r="K6" s="120" t="s">
        <v>397</v>
      </c>
      <c r="L6" s="121">
        <v>9.4E-2</v>
      </c>
    </row>
    <row r="7" spans="1:12" x14ac:dyDescent="0.3">
      <c r="B7" s="160"/>
      <c r="C7" s="147" t="s">
        <v>404</v>
      </c>
      <c r="D7" s="148">
        <v>39</v>
      </c>
      <c r="E7" s="149">
        <v>1</v>
      </c>
      <c r="F7" s="150">
        <v>0</v>
      </c>
      <c r="G7" s="149">
        <v>0</v>
      </c>
      <c r="H7" s="150">
        <v>39</v>
      </c>
      <c r="I7" s="161">
        <v>1</v>
      </c>
      <c r="J7" s="132"/>
      <c r="K7" s="247" t="s">
        <v>423</v>
      </c>
      <c r="L7" s="247"/>
    </row>
    <row r="8" spans="1:12" ht="15" thickBot="1" x14ac:dyDescent="0.35">
      <c r="B8" s="162"/>
      <c r="C8" s="163" t="s">
        <v>405</v>
      </c>
      <c r="D8" s="164">
        <v>42</v>
      </c>
      <c r="E8" s="165">
        <v>1</v>
      </c>
      <c r="F8" s="166">
        <v>0</v>
      </c>
      <c r="G8" s="165">
        <v>0</v>
      </c>
      <c r="H8" s="166">
        <v>42</v>
      </c>
      <c r="I8" s="167">
        <v>1</v>
      </c>
      <c r="J8" s="132"/>
      <c r="K8" t="s">
        <v>424</v>
      </c>
    </row>
    <row r="10" spans="1:12" ht="15" thickBot="1" x14ac:dyDescent="0.35"/>
    <row r="11" spans="1:12" x14ac:dyDescent="0.3">
      <c r="B11" s="151" t="s">
        <v>381</v>
      </c>
      <c r="C11" s="152"/>
      <c r="D11" s="152"/>
      <c r="E11" s="152"/>
      <c r="F11" s="153"/>
      <c r="G11" s="132"/>
    </row>
    <row r="12" spans="1:12" ht="24" x14ac:dyDescent="0.3">
      <c r="B12" s="156" t="s">
        <v>0</v>
      </c>
      <c r="C12" s="139" t="s">
        <v>382</v>
      </c>
      <c r="D12" s="141" t="s">
        <v>383</v>
      </c>
      <c r="E12" s="141" t="s">
        <v>384</v>
      </c>
      <c r="F12" s="157" t="s">
        <v>385</v>
      </c>
      <c r="G12" s="132"/>
    </row>
    <row r="13" spans="1:12" ht="148.80000000000001" thickBot="1" x14ac:dyDescent="0.35">
      <c r="B13" s="241" t="s">
        <v>386</v>
      </c>
      <c r="C13" s="242" t="s">
        <v>419</v>
      </c>
      <c r="D13" s="243" t="s">
        <v>417</v>
      </c>
      <c r="E13" s="244">
        <v>9.4034926071780101E-2</v>
      </c>
      <c r="F13" s="245" t="s">
        <v>418</v>
      </c>
      <c r="G13" s="132"/>
    </row>
    <row r="14" spans="1:12" ht="26.4" customHeight="1" x14ac:dyDescent="0.3">
      <c r="B14" s="240" t="s">
        <v>389</v>
      </c>
      <c r="C14" s="240"/>
      <c r="D14" s="240"/>
      <c r="E14" s="240"/>
      <c r="F14" s="240"/>
      <c r="G14" s="132"/>
    </row>
    <row r="27" spans="2:20" ht="15" thickBot="1" x14ac:dyDescent="0.35"/>
    <row r="28" spans="2:20" x14ac:dyDescent="0.3">
      <c r="B28" s="151" t="s">
        <v>444</v>
      </c>
      <c r="C28" s="152"/>
      <c r="D28" s="152"/>
      <c r="E28" s="152"/>
      <c r="F28" s="152"/>
      <c r="G28" s="152"/>
      <c r="H28" s="152"/>
      <c r="I28" s="152"/>
      <c r="J28" s="152"/>
      <c r="K28" s="152"/>
      <c r="L28" s="153"/>
      <c r="M28" s="132"/>
      <c r="N28" s="151" t="s">
        <v>445</v>
      </c>
      <c r="O28" s="152"/>
      <c r="P28" s="152"/>
      <c r="Q28" s="152"/>
      <c r="R28" s="152"/>
      <c r="S28" s="153"/>
      <c r="T28" s="132"/>
    </row>
    <row r="29" spans="2:20" ht="35.4" customHeight="1" x14ac:dyDescent="0.3">
      <c r="B29" s="154" t="s">
        <v>0</v>
      </c>
      <c r="C29" s="133" t="s">
        <v>442</v>
      </c>
      <c r="D29" s="134" t="s">
        <v>430</v>
      </c>
      <c r="E29" s="135"/>
      <c r="F29" s="136" t="s">
        <v>431</v>
      </c>
      <c r="G29" s="137"/>
      <c r="H29" s="137"/>
      <c r="I29" s="137"/>
      <c r="J29" s="137"/>
      <c r="K29" s="137"/>
      <c r="L29" s="285"/>
      <c r="M29" s="132"/>
      <c r="N29" s="156" t="s">
        <v>326</v>
      </c>
      <c r="O29" s="138"/>
      <c r="P29" s="139" t="s">
        <v>40</v>
      </c>
      <c r="Q29" s="141" t="s">
        <v>446</v>
      </c>
      <c r="R29" s="141" t="s">
        <v>447</v>
      </c>
      <c r="S29" s="157" t="s">
        <v>448</v>
      </c>
      <c r="T29" s="132"/>
    </row>
    <row r="30" spans="2:20" ht="28.8" customHeight="1" x14ac:dyDescent="0.3">
      <c r="B30" s="154"/>
      <c r="C30" s="133"/>
      <c r="D30" s="134" t="s">
        <v>432</v>
      </c>
      <c r="E30" s="135" t="s">
        <v>384</v>
      </c>
      <c r="F30" s="262" t="s">
        <v>433</v>
      </c>
      <c r="G30" s="262" t="s">
        <v>434</v>
      </c>
      <c r="H30" s="262" t="s">
        <v>37</v>
      </c>
      <c r="I30" s="262" t="s">
        <v>435</v>
      </c>
      <c r="J30" s="262" t="s">
        <v>436</v>
      </c>
      <c r="K30" s="136" t="s">
        <v>437</v>
      </c>
      <c r="L30" s="285"/>
      <c r="M30" s="132"/>
      <c r="N30" s="158" t="s">
        <v>19</v>
      </c>
      <c r="O30" s="142" t="s">
        <v>404</v>
      </c>
      <c r="P30" s="143">
        <v>39</v>
      </c>
      <c r="Q30" s="293">
        <v>0.59461538461538466</v>
      </c>
      <c r="R30" s="266">
        <v>0.18679916253962725</v>
      </c>
      <c r="S30" s="275">
        <v>2.99118050298069E-2</v>
      </c>
      <c r="T30" s="132"/>
    </row>
    <row r="31" spans="2:20" ht="23.4" customHeight="1" x14ac:dyDescent="0.3">
      <c r="B31" s="156"/>
      <c r="C31" s="138"/>
      <c r="D31" s="139" t="s">
        <v>432</v>
      </c>
      <c r="E31" s="141" t="s">
        <v>384</v>
      </c>
      <c r="F31" s="141"/>
      <c r="G31" s="141"/>
      <c r="H31" s="141"/>
      <c r="I31" s="141"/>
      <c r="J31" s="141"/>
      <c r="K31" s="141" t="s">
        <v>438</v>
      </c>
      <c r="L31" s="157" t="s">
        <v>439</v>
      </c>
      <c r="M31" s="132"/>
      <c r="N31" s="276"/>
      <c r="O31" s="294" t="s">
        <v>405</v>
      </c>
      <c r="P31" s="295">
        <v>42</v>
      </c>
      <c r="Q31" s="296">
        <v>0.59333333333333327</v>
      </c>
      <c r="R31" s="271">
        <v>0.20112690650513473</v>
      </c>
      <c r="S31" s="277">
        <v>3.1034555441254743E-2</v>
      </c>
      <c r="T31" s="132"/>
    </row>
    <row r="32" spans="2:20" ht="34.200000000000003" x14ac:dyDescent="0.3">
      <c r="B32" s="158" t="s">
        <v>19</v>
      </c>
      <c r="C32" s="263" t="s">
        <v>440</v>
      </c>
      <c r="D32" s="264">
        <v>0.23822715468680919</v>
      </c>
      <c r="E32" s="265">
        <v>0.62684147091536369</v>
      </c>
      <c r="F32" s="265">
        <v>2.9661793292163965E-2</v>
      </c>
      <c r="G32" s="145">
        <v>79</v>
      </c>
      <c r="H32" s="265">
        <v>0.97641159005061962</v>
      </c>
      <c r="I32" s="266">
        <v>1.2820512820513885E-3</v>
      </c>
      <c r="J32" s="266">
        <v>4.3222311929133429E-2</v>
      </c>
      <c r="K32" s="266">
        <v>-8.4749808583906724E-2</v>
      </c>
      <c r="L32" s="275">
        <v>8.7313911148009501E-2</v>
      </c>
      <c r="M32" s="132"/>
      <c r="N32" s="276" t="s">
        <v>20</v>
      </c>
      <c r="O32" s="147" t="s">
        <v>404</v>
      </c>
      <c r="P32" s="148">
        <v>39</v>
      </c>
      <c r="Q32" s="297">
        <v>0.77051282051282033</v>
      </c>
      <c r="R32" s="274">
        <v>0.18374680402446128</v>
      </c>
      <c r="S32" s="278">
        <v>2.942303649602214E-2</v>
      </c>
      <c r="T32" s="132"/>
    </row>
    <row r="33" spans="2:20" ht="45.6" x14ac:dyDescent="0.3">
      <c r="B33" s="276"/>
      <c r="C33" s="267" t="s">
        <v>441</v>
      </c>
      <c r="D33" s="268"/>
      <c r="E33" s="269"/>
      <c r="F33" s="270">
        <v>2.974397030288313E-2</v>
      </c>
      <c r="G33" s="270">
        <v>78.999896588098352</v>
      </c>
      <c r="H33" s="270">
        <v>0.97634625873086545</v>
      </c>
      <c r="I33" s="271">
        <v>1.2820512820513885E-3</v>
      </c>
      <c r="J33" s="271">
        <v>4.3102896788701987E-2</v>
      </c>
      <c r="K33" s="271">
        <v>-8.4512120438740915E-2</v>
      </c>
      <c r="L33" s="277">
        <v>8.7076223002843692E-2</v>
      </c>
      <c r="M33" s="132"/>
      <c r="N33" s="276"/>
      <c r="O33" s="294" t="s">
        <v>405</v>
      </c>
      <c r="P33" s="295">
        <v>42</v>
      </c>
      <c r="Q33" s="296">
        <v>0.83</v>
      </c>
      <c r="R33" s="271">
        <v>0.13327031030862091</v>
      </c>
      <c r="S33" s="277">
        <v>2.0564055331107715E-2</v>
      </c>
      <c r="T33" s="132"/>
    </row>
    <row r="34" spans="2:20" ht="34.200000000000003" x14ac:dyDescent="0.3">
      <c r="B34" s="276" t="s">
        <v>20</v>
      </c>
      <c r="C34" s="146" t="s">
        <v>440</v>
      </c>
      <c r="D34" s="272">
        <v>1.7731630388986612</v>
      </c>
      <c r="E34" s="273">
        <v>0.18682061699963307</v>
      </c>
      <c r="F34" s="273">
        <v>-1.6765821574392323</v>
      </c>
      <c r="G34" s="150">
        <v>79</v>
      </c>
      <c r="H34" s="273">
        <v>9.7577390294942418E-2</v>
      </c>
      <c r="I34" s="274">
        <v>-5.9487179487179631E-2</v>
      </c>
      <c r="J34" s="274">
        <v>3.5481219469756728E-2</v>
      </c>
      <c r="K34" s="274">
        <v>-0.1301107802399637</v>
      </c>
      <c r="L34" s="278">
        <v>1.1136421265604435E-2</v>
      </c>
      <c r="M34" s="132"/>
      <c r="N34" s="276" t="s">
        <v>21</v>
      </c>
      <c r="O34" s="147" t="s">
        <v>404</v>
      </c>
      <c r="P34" s="148">
        <v>39</v>
      </c>
      <c r="Q34" s="297">
        <v>0.75923076923076915</v>
      </c>
      <c r="R34" s="274">
        <v>0.12492912970717726</v>
      </c>
      <c r="S34" s="278">
        <v>2.0004670896486557E-2</v>
      </c>
      <c r="T34" s="132"/>
    </row>
    <row r="35" spans="2:20" ht="45.6" x14ac:dyDescent="0.3">
      <c r="B35" s="276"/>
      <c r="C35" s="267" t="s">
        <v>441</v>
      </c>
      <c r="D35" s="268"/>
      <c r="E35" s="269"/>
      <c r="F35" s="270">
        <v>-1.6571624401521077</v>
      </c>
      <c r="G35" s="270">
        <v>68.944271839622928</v>
      </c>
      <c r="H35" s="270">
        <v>0.10203078401188824</v>
      </c>
      <c r="I35" s="271">
        <v>-5.9487179487179631E-2</v>
      </c>
      <c r="J35" s="271">
        <v>3.5897011690489089E-2</v>
      </c>
      <c r="K35" s="271">
        <v>-0.13110079106374711</v>
      </c>
      <c r="L35" s="277">
        <v>1.2126432089387865E-2</v>
      </c>
      <c r="M35" s="132"/>
      <c r="N35" s="276"/>
      <c r="O35" s="294" t="s">
        <v>405</v>
      </c>
      <c r="P35" s="295">
        <v>42</v>
      </c>
      <c r="Q35" s="296">
        <v>0.83476190476190459</v>
      </c>
      <c r="R35" s="271">
        <v>0.12739870381157242</v>
      </c>
      <c r="S35" s="277">
        <v>1.9658046778953952E-2</v>
      </c>
      <c r="T35" s="132"/>
    </row>
    <row r="36" spans="2:20" ht="36" x14ac:dyDescent="0.3">
      <c r="B36" s="286" t="s">
        <v>21</v>
      </c>
      <c r="C36" s="287" t="s">
        <v>440</v>
      </c>
      <c r="D36" s="288">
        <v>1.5981172417172149</v>
      </c>
      <c r="E36" s="289">
        <v>0.20988745387382657</v>
      </c>
      <c r="F36" s="289">
        <v>-2.6910585958584421</v>
      </c>
      <c r="G36" s="290">
        <v>79</v>
      </c>
      <c r="H36" s="289">
        <v>8.6899398570602759E-3</v>
      </c>
      <c r="I36" s="291">
        <v>-7.553113553113544E-2</v>
      </c>
      <c r="J36" s="291">
        <v>2.8067443662274164E-2</v>
      </c>
      <c r="K36" s="291">
        <v>-0.13139798466931984</v>
      </c>
      <c r="L36" s="292">
        <v>-1.9664286392951043E-2</v>
      </c>
      <c r="M36" s="132"/>
      <c r="N36" s="276" t="s">
        <v>22</v>
      </c>
      <c r="O36" s="147" t="s">
        <v>404</v>
      </c>
      <c r="P36" s="148">
        <v>39</v>
      </c>
      <c r="Q36" s="297">
        <v>0.70666666666666667</v>
      </c>
      <c r="R36" s="274">
        <v>0.17032991722464491</v>
      </c>
      <c r="S36" s="278">
        <v>2.7274615182955701E-2</v>
      </c>
      <c r="T36" s="132"/>
    </row>
    <row r="37" spans="2:20" ht="45.6" x14ac:dyDescent="0.3">
      <c r="B37" s="276"/>
      <c r="C37" s="267" t="s">
        <v>441</v>
      </c>
      <c r="D37" s="268"/>
      <c r="E37" s="269"/>
      <c r="F37" s="270">
        <v>-2.6930347603515674</v>
      </c>
      <c r="G37" s="270">
        <v>78.757477549543253</v>
      </c>
      <c r="H37" s="270">
        <v>8.6480038679077661E-3</v>
      </c>
      <c r="I37" s="271">
        <v>-7.553113553113544E-2</v>
      </c>
      <c r="J37" s="271">
        <v>2.8046847609674033E-2</v>
      </c>
      <c r="K37" s="271">
        <v>-0.1313596623237395</v>
      </c>
      <c r="L37" s="277">
        <v>-1.9702608738531392E-2</v>
      </c>
      <c r="M37" s="132"/>
      <c r="N37" s="276"/>
      <c r="O37" s="294" t="s">
        <v>405</v>
      </c>
      <c r="P37" s="295">
        <v>42</v>
      </c>
      <c r="Q37" s="296">
        <v>0.7857142857142857</v>
      </c>
      <c r="R37" s="271">
        <v>0.18002903366310802</v>
      </c>
      <c r="S37" s="277">
        <v>2.7779082984655781E-2</v>
      </c>
      <c r="T37" s="132"/>
    </row>
    <row r="38" spans="2:20" ht="36" x14ac:dyDescent="0.3">
      <c r="B38" s="286" t="s">
        <v>22</v>
      </c>
      <c r="C38" s="287" t="s">
        <v>440</v>
      </c>
      <c r="D38" s="288">
        <v>1.8318233895867549E-4</v>
      </c>
      <c r="E38" s="289">
        <v>0.98923549356513618</v>
      </c>
      <c r="F38" s="289">
        <v>-2.0262728645589285</v>
      </c>
      <c r="G38" s="290">
        <v>79</v>
      </c>
      <c r="H38" s="289">
        <v>4.6111905974835991E-2</v>
      </c>
      <c r="I38" s="291">
        <v>-7.9047619047619033E-2</v>
      </c>
      <c r="J38" s="291">
        <v>3.9011339701687124E-2</v>
      </c>
      <c r="K38" s="291">
        <v>-0.15669774835818515</v>
      </c>
      <c r="L38" s="292">
        <v>-1.3974897370529205E-3</v>
      </c>
      <c r="M38" s="132"/>
      <c r="N38" s="276" t="s">
        <v>23</v>
      </c>
      <c r="O38" s="147" t="s">
        <v>404</v>
      </c>
      <c r="P38" s="148">
        <v>39</v>
      </c>
      <c r="Q38" s="297">
        <v>0.56307692307692314</v>
      </c>
      <c r="R38" s="274">
        <v>0.20894665456388933</v>
      </c>
      <c r="S38" s="278">
        <v>3.3458242039064882E-2</v>
      </c>
      <c r="T38" s="132"/>
    </row>
    <row r="39" spans="2:20" ht="45.6" x14ac:dyDescent="0.3">
      <c r="B39" s="276"/>
      <c r="C39" s="267" t="s">
        <v>441</v>
      </c>
      <c r="D39" s="268"/>
      <c r="E39" s="269"/>
      <c r="F39" s="270">
        <v>-2.0304816163358441</v>
      </c>
      <c r="G39" s="270">
        <v>78.969464602738185</v>
      </c>
      <c r="H39" s="270">
        <v>4.5673905847877679E-2</v>
      </c>
      <c r="I39" s="271">
        <v>-7.9047619047619033E-2</v>
      </c>
      <c r="J39" s="271">
        <v>3.89304775830802E-2</v>
      </c>
      <c r="K39" s="271">
        <v>-0.15653726222659625</v>
      </c>
      <c r="L39" s="277">
        <v>-1.5579758686418005E-3</v>
      </c>
      <c r="M39" s="132"/>
      <c r="N39" s="276"/>
      <c r="O39" s="294" t="s">
        <v>405</v>
      </c>
      <c r="P39" s="295">
        <v>42</v>
      </c>
      <c r="Q39" s="296">
        <v>0.63404761904761897</v>
      </c>
      <c r="R39" s="271">
        <v>0.17879078281215463</v>
      </c>
      <c r="S39" s="277">
        <v>2.7588016730260262E-2</v>
      </c>
      <c r="T39" s="132"/>
    </row>
    <row r="40" spans="2:20" ht="34.200000000000003" x14ac:dyDescent="0.3">
      <c r="B40" s="276" t="s">
        <v>23</v>
      </c>
      <c r="C40" s="146" t="s">
        <v>440</v>
      </c>
      <c r="D40" s="272">
        <v>0.37073695518568439</v>
      </c>
      <c r="E40" s="273">
        <v>0.54434978791775901</v>
      </c>
      <c r="F40" s="273">
        <v>-1.6460952106996793</v>
      </c>
      <c r="G40" s="150">
        <v>79</v>
      </c>
      <c r="H40" s="273">
        <v>0.10371709233995348</v>
      </c>
      <c r="I40" s="274">
        <v>-7.097069597069583E-2</v>
      </c>
      <c r="J40" s="274">
        <v>4.3114575335244099E-2</v>
      </c>
      <c r="K40" s="274">
        <v>-0.15678811151069749</v>
      </c>
      <c r="L40" s="278">
        <v>1.4846719569305833E-2</v>
      </c>
      <c r="M40" s="132"/>
      <c r="N40" s="276" t="s">
        <v>24</v>
      </c>
      <c r="O40" s="147" t="s">
        <v>404</v>
      </c>
      <c r="P40" s="148">
        <v>39</v>
      </c>
      <c r="Q40" s="297">
        <v>0.65871794871794875</v>
      </c>
      <c r="R40" s="274">
        <v>0.15783368140278298</v>
      </c>
      <c r="S40" s="278">
        <v>2.5273616011287952E-2</v>
      </c>
      <c r="T40" s="132"/>
    </row>
    <row r="41" spans="2:20" ht="46.2" thickBot="1" x14ac:dyDescent="0.35">
      <c r="B41" s="276"/>
      <c r="C41" s="267" t="s">
        <v>441</v>
      </c>
      <c r="D41" s="268"/>
      <c r="E41" s="269"/>
      <c r="F41" s="270">
        <v>-1.6365765284182603</v>
      </c>
      <c r="G41" s="270">
        <v>75.073445445106003</v>
      </c>
      <c r="H41" s="270">
        <v>0.10590466161180308</v>
      </c>
      <c r="I41" s="271">
        <v>-7.097069597069583E-2</v>
      </c>
      <c r="J41" s="271">
        <v>4.3365339010017767E-2</v>
      </c>
      <c r="K41" s="271">
        <v>-0.15735749597478799</v>
      </c>
      <c r="L41" s="277">
        <v>1.5416104033396341E-2</v>
      </c>
      <c r="M41" s="132"/>
      <c r="N41" s="162"/>
      <c r="O41" s="163" t="s">
        <v>405</v>
      </c>
      <c r="P41" s="164">
        <v>42</v>
      </c>
      <c r="Q41" s="344">
        <v>0.75095238095238093</v>
      </c>
      <c r="R41" s="283">
        <v>0.17870550135265839</v>
      </c>
      <c r="S41" s="284">
        <v>2.7574857515370338E-2</v>
      </c>
      <c r="T41" s="132"/>
    </row>
    <row r="42" spans="2:20" ht="36" x14ac:dyDescent="0.3">
      <c r="B42" s="286" t="s">
        <v>24</v>
      </c>
      <c r="C42" s="287" t="s">
        <v>440</v>
      </c>
      <c r="D42" s="288">
        <v>1.1834831597737741</v>
      </c>
      <c r="E42" s="289">
        <v>0.27995589142200861</v>
      </c>
      <c r="F42" s="289">
        <v>-2.4544360863957433</v>
      </c>
      <c r="G42" s="290">
        <v>79</v>
      </c>
      <c r="H42" s="289">
        <v>1.6309386819030599E-2</v>
      </c>
      <c r="I42" s="291">
        <v>-9.2234432234432173E-2</v>
      </c>
      <c r="J42" s="291">
        <v>3.7578665317733059E-2</v>
      </c>
      <c r="K42" s="291">
        <v>-0.16703289451626618</v>
      </c>
      <c r="L42" s="292">
        <v>-1.7435969952598163E-2</v>
      </c>
      <c r="M42" s="132"/>
    </row>
    <row r="43" spans="2:20" ht="46.2" thickBot="1" x14ac:dyDescent="0.35">
      <c r="B43" s="162"/>
      <c r="C43" s="279" t="s">
        <v>441</v>
      </c>
      <c r="D43" s="280"/>
      <c r="E43" s="281"/>
      <c r="F43" s="282">
        <v>-2.4658365604902324</v>
      </c>
      <c r="G43" s="282">
        <v>78.810897661379045</v>
      </c>
      <c r="H43" s="282">
        <v>1.584141127766743E-2</v>
      </c>
      <c r="I43" s="283">
        <v>-9.2234432234432173E-2</v>
      </c>
      <c r="J43" s="283">
        <v>3.7404925254289796E-2</v>
      </c>
      <c r="K43" s="283">
        <v>-0.16668985137284378</v>
      </c>
      <c r="L43" s="284">
        <v>-1.7779013096020563E-2</v>
      </c>
      <c r="M43" s="132"/>
    </row>
    <row r="44" spans="2:20" x14ac:dyDescent="0.3">
      <c r="B44" t="s">
        <v>443</v>
      </c>
    </row>
  </sheetData>
  <mergeCells count="9">
    <mergeCell ref="N28:S28"/>
    <mergeCell ref="B2:I2"/>
    <mergeCell ref="C3:I4"/>
    <mergeCell ref="B11:F11"/>
    <mergeCell ref="B14:F14"/>
    <mergeCell ref="B28:L28"/>
    <mergeCell ref="C29:E30"/>
    <mergeCell ref="F29:L29"/>
    <mergeCell ref="K30:L3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674FA-BF95-422F-9248-6756737F415E}">
  <dimension ref="A1:U64"/>
  <sheetViews>
    <sheetView workbookViewId="0">
      <selection activeCell="N58" sqref="N58:T58"/>
    </sheetView>
  </sheetViews>
  <sheetFormatPr defaultRowHeight="14.4" x14ac:dyDescent="0.3"/>
  <cols>
    <col min="2" max="2" width="15.44140625" customWidth="1"/>
    <col min="11" max="11" width="21.88671875" customWidth="1"/>
    <col min="12" max="12" width="24.5546875" customWidth="1"/>
  </cols>
  <sheetData>
    <row r="1" spans="1:13" ht="18.600000000000001" thickBot="1" x14ac:dyDescent="0.4">
      <c r="A1" s="168" t="s">
        <v>410</v>
      </c>
    </row>
    <row r="2" spans="1:13" x14ac:dyDescent="0.3">
      <c r="B2" s="188" t="s">
        <v>398</v>
      </c>
      <c r="C2" s="189"/>
      <c r="D2" s="189"/>
      <c r="E2" s="189"/>
      <c r="F2" s="189"/>
      <c r="G2" s="189"/>
      <c r="H2" s="189"/>
      <c r="I2" s="190"/>
      <c r="J2" s="169"/>
      <c r="K2" s="188" t="s">
        <v>420</v>
      </c>
      <c r="L2" s="190"/>
      <c r="M2" s="169"/>
    </row>
    <row r="3" spans="1:13" ht="24" x14ac:dyDescent="0.3">
      <c r="B3" s="191" t="s">
        <v>413</v>
      </c>
      <c r="C3" s="170"/>
      <c r="D3" s="171" t="s">
        <v>399</v>
      </c>
      <c r="E3" s="172"/>
      <c r="F3" s="172"/>
      <c r="G3" s="172"/>
      <c r="H3" s="172"/>
      <c r="I3" s="192"/>
      <c r="J3" s="169"/>
      <c r="K3" s="254" t="s">
        <v>391</v>
      </c>
      <c r="L3" s="255">
        <v>96</v>
      </c>
      <c r="M3" s="169"/>
    </row>
    <row r="4" spans="1:13" x14ac:dyDescent="0.3">
      <c r="B4" s="191"/>
      <c r="C4" s="170"/>
      <c r="D4" s="174" t="s">
        <v>400</v>
      </c>
      <c r="E4" s="173"/>
      <c r="F4" s="173" t="s">
        <v>401</v>
      </c>
      <c r="G4" s="173"/>
      <c r="H4" s="173" t="s">
        <v>402</v>
      </c>
      <c r="I4" s="192"/>
      <c r="J4" s="169"/>
      <c r="K4" s="256" t="s">
        <v>394</v>
      </c>
      <c r="L4" s="257" t="s">
        <v>428</v>
      </c>
      <c r="M4" s="169"/>
    </row>
    <row r="5" spans="1:13" x14ac:dyDescent="0.3">
      <c r="B5" s="193"/>
      <c r="C5" s="175"/>
      <c r="D5" s="176" t="s">
        <v>40</v>
      </c>
      <c r="E5" s="177" t="s">
        <v>403</v>
      </c>
      <c r="F5" s="178" t="s">
        <v>40</v>
      </c>
      <c r="G5" s="177" t="s">
        <v>403</v>
      </c>
      <c r="H5" s="178" t="s">
        <v>40</v>
      </c>
      <c r="I5" s="194" t="s">
        <v>403</v>
      </c>
      <c r="J5" s="169"/>
      <c r="K5" s="256" t="s">
        <v>422</v>
      </c>
      <c r="L5" s="258">
        <v>2</v>
      </c>
      <c r="M5" s="169"/>
    </row>
    <row r="6" spans="1:13" ht="15" customHeight="1" thickBot="1" x14ac:dyDescent="0.35">
      <c r="B6" s="195" t="s">
        <v>20</v>
      </c>
      <c r="C6" s="179" t="s">
        <v>411</v>
      </c>
      <c r="D6" s="180">
        <v>13</v>
      </c>
      <c r="E6" s="181">
        <v>1</v>
      </c>
      <c r="F6" s="182">
        <v>0</v>
      </c>
      <c r="G6" s="181">
        <v>0</v>
      </c>
      <c r="H6" s="182">
        <v>13</v>
      </c>
      <c r="I6" s="196">
        <v>1</v>
      </c>
      <c r="J6" s="169"/>
      <c r="K6" s="259" t="s">
        <v>397</v>
      </c>
      <c r="L6" s="260">
        <v>9.3237674072393306E-2</v>
      </c>
      <c r="M6" s="169"/>
    </row>
    <row r="7" spans="1:13" ht="17.399999999999999" customHeight="1" x14ac:dyDescent="0.3">
      <c r="B7" s="197"/>
      <c r="C7" s="184" t="s">
        <v>404</v>
      </c>
      <c r="D7" s="185">
        <v>27</v>
      </c>
      <c r="E7" s="186">
        <v>1</v>
      </c>
      <c r="F7" s="187">
        <v>0</v>
      </c>
      <c r="G7" s="186">
        <v>0</v>
      </c>
      <c r="H7" s="187">
        <v>27</v>
      </c>
      <c r="I7" s="198">
        <v>1</v>
      </c>
      <c r="J7" s="169"/>
      <c r="K7" s="261" t="s">
        <v>426</v>
      </c>
      <c r="L7" s="261"/>
      <c r="M7" s="169"/>
    </row>
    <row r="8" spans="1:13" ht="23.4" customHeight="1" thickBot="1" x14ac:dyDescent="0.35">
      <c r="B8" s="199"/>
      <c r="C8" s="200" t="s">
        <v>412</v>
      </c>
      <c r="D8" s="201">
        <v>56</v>
      </c>
      <c r="E8" s="202">
        <v>1</v>
      </c>
      <c r="F8" s="203">
        <v>0</v>
      </c>
      <c r="G8" s="202">
        <v>0</v>
      </c>
      <c r="H8" s="203">
        <v>56</v>
      </c>
      <c r="I8" s="204">
        <v>1</v>
      </c>
      <c r="J8" s="169"/>
      <c r="K8" s="261" t="s">
        <v>427</v>
      </c>
      <c r="L8" s="261"/>
      <c r="M8" s="169"/>
    </row>
    <row r="10" spans="1:13" ht="15" thickBot="1" x14ac:dyDescent="0.35"/>
    <row r="11" spans="1:13" x14ac:dyDescent="0.3">
      <c r="B11" s="188" t="s">
        <v>381</v>
      </c>
      <c r="C11" s="189"/>
      <c r="D11" s="189"/>
      <c r="E11" s="189"/>
      <c r="F11" s="190"/>
      <c r="G11" s="169"/>
    </row>
    <row r="12" spans="1:13" ht="24" x14ac:dyDescent="0.3">
      <c r="B12" s="193" t="s">
        <v>0</v>
      </c>
      <c r="C12" s="176" t="s">
        <v>382</v>
      </c>
      <c r="D12" s="178" t="s">
        <v>383</v>
      </c>
      <c r="E12" s="178" t="s">
        <v>384</v>
      </c>
      <c r="F12" s="194" t="s">
        <v>385</v>
      </c>
      <c r="G12" s="169"/>
    </row>
    <row r="13" spans="1:13" ht="137.4" thickBot="1" x14ac:dyDescent="0.35">
      <c r="B13" s="249" t="s">
        <v>386</v>
      </c>
      <c r="C13" s="250" t="s">
        <v>429</v>
      </c>
      <c r="D13" s="251" t="s">
        <v>417</v>
      </c>
      <c r="E13" s="252">
        <v>9.3237674072393306E-2</v>
      </c>
      <c r="F13" s="253" t="s">
        <v>418</v>
      </c>
      <c r="G13" s="169"/>
    </row>
    <row r="14" spans="1:13" ht="16.8" customHeight="1" x14ac:dyDescent="0.3">
      <c r="B14" s="248" t="s">
        <v>389</v>
      </c>
      <c r="C14" s="248"/>
      <c r="D14" s="248"/>
      <c r="E14" s="248"/>
      <c r="F14" s="248"/>
      <c r="G14" s="169"/>
    </row>
    <row r="27" spans="2:21" ht="15" thickBot="1" x14ac:dyDescent="0.35"/>
    <row r="28" spans="2:21" x14ac:dyDescent="0.3">
      <c r="B28" s="188" t="s">
        <v>445</v>
      </c>
      <c r="C28" s="189"/>
      <c r="D28" s="189"/>
      <c r="E28" s="189"/>
      <c r="F28" s="189"/>
      <c r="G28" s="190"/>
      <c r="H28" s="169"/>
      <c r="J28" s="188" t="s">
        <v>464</v>
      </c>
      <c r="K28" s="189"/>
      <c r="L28" s="189"/>
      <c r="M28" s="189"/>
      <c r="N28" s="189"/>
      <c r="O28" s="189"/>
      <c r="P28" s="189"/>
      <c r="Q28" s="189"/>
      <c r="R28" s="189"/>
      <c r="S28" s="189"/>
      <c r="T28" s="190"/>
      <c r="U28" s="169"/>
    </row>
    <row r="29" spans="2:21" ht="35.4" customHeight="1" x14ac:dyDescent="0.3">
      <c r="B29" s="193" t="s">
        <v>328</v>
      </c>
      <c r="C29" s="175"/>
      <c r="D29" s="176" t="s">
        <v>40</v>
      </c>
      <c r="E29" s="178" t="s">
        <v>446</v>
      </c>
      <c r="F29" s="178" t="s">
        <v>447</v>
      </c>
      <c r="G29" s="194" t="s">
        <v>448</v>
      </c>
      <c r="H29" s="169"/>
      <c r="J29" s="191" t="s">
        <v>0</v>
      </c>
      <c r="K29" s="133" t="s">
        <v>442</v>
      </c>
      <c r="L29" s="134" t="s">
        <v>430</v>
      </c>
      <c r="M29" s="135"/>
      <c r="N29" s="173" t="s">
        <v>431</v>
      </c>
      <c r="O29" s="174"/>
      <c r="P29" s="174"/>
      <c r="Q29" s="174"/>
      <c r="R29" s="174"/>
      <c r="S29" s="174"/>
      <c r="T29" s="340"/>
      <c r="U29" s="169"/>
    </row>
    <row r="30" spans="2:21" ht="58.2" customHeight="1" x14ac:dyDescent="0.3">
      <c r="B30" s="195" t="s">
        <v>19</v>
      </c>
      <c r="C30" s="179" t="s">
        <v>412</v>
      </c>
      <c r="D30" s="180">
        <v>56</v>
      </c>
      <c r="E30" s="298">
        <v>0.58839285714285705</v>
      </c>
      <c r="F30" s="299">
        <v>0.18421111195102685</v>
      </c>
      <c r="G30" s="333">
        <v>2.4616245277050041E-2</v>
      </c>
      <c r="H30" s="169"/>
      <c r="J30" s="191"/>
      <c r="K30" s="133"/>
      <c r="L30" s="134" t="s">
        <v>432</v>
      </c>
      <c r="M30" s="135" t="s">
        <v>384</v>
      </c>
      <c r="N30" s="307" t="s">
        <v>433</v>
      </c>
      <c r="O30" s="307" t="s">
        <v>434</v>
      </c>
      <c r="P30" s="307" t="s">
        <v>37</v>
      </c>
      <c r="Q30" s="307" t="s">
        <v>435</v>
      </c>
      <c r="R30" s="307" t="s">
        <v>436</v>
      </c>
      <c r="S30" s="173" t="s">
        <v>437</v>
      </c>
      <c r="T30" s="340"/>
      <c r="U30" s="169"/>
    </row>
    <row r="31" spans="2:21" x14ac:dyDescent="0.3">
      <c r="B31" s="334"/>
      <c r="C31" s="301" t="s">
        <v>411</v>
      </c>
      <c r="D31" s="302">
        <v>13</v>
      </c>
      <c r="E31" s="303">
        <v>0.55923076923076931</v>
      </c>
      <c r="F31" s="304">
        <v>0.17480758652785158</v>
      </c>
      <c r="G31" s="335">
        <v>4.8482901274328992E-2</v>
      </c>
      <c r="H31" s="169"/>
      <c r="J31" s="193"/>
      <c r="K31" s="175"/>
      <c r="L31" s="176" t="s">
        <v>432</v>
      </c>
      <c r="M31" s="178" t="s">
        <v>384</v>
      </c>
      <c r="N31" s="178"/>
      <c r="O31" s="178"/>
      <c r="P31" s="178"/>
      <c r="Q31" s="178"/>
      <c r="R31" s="178"/>
      <c r="S31" s="178" t="s">
        <v>438</v>
      </c>
      <c r="T31" s="194" t="s">
        <v>439</v>
      </c>
      <c r="U31" s="169"/>
    </row>
    <row r="32" spans="2:21" ht="22.8" x14ac:dyDescent="0.3">
      <c r="B32" s="334" t="s">
        <v>20</v>
      </c>
      <c r="C32" s="184" t="s">
        <v>412</v>
      </c>
      <c r="D32" s="185">
        <v>56</v>
      </c>
      <c r="E32" s="305">
        <v>0.81125000000000003</v>
      </c>
      <c r="F32" s="306">
        <v>0.15628717739527392</v>
      </c>
      <c r="G32" s="336">
        <v>2.0884752562824144E-2</v>
      </c>
      <c r="H32" s="169"/>
      <c r="J32" s="195" t="s">
        <v>19</v>
      </c>
      <c r="K32" s="308" t="s">
        <v>440</v>
      </c>
      <c r="L32" s="309">
        <v>1.4215158363523895E-2</v>
      </c>
      <c r="M32" s="310">
        <v>0.90545201957305033</v>
      </c>
      <c r="N32" s="310">
        <v>0.51885757775825636</v>
      </c>
      <c r="O32" s="182">
        <v>67</v>
      </c>
      <c r="P32" s="310">
        <v>0.60556966687099845</v>
      </c>
      <c r="Q32" s="299">
        <v>2.9162087912087742E-2</v>
      </c>
      <c r="R32" s="299">
        <v>5.620441747826762E-2</v>
      </c>
      <c r="S32" s="299">
        <v>-8.3022398907638018E-2</v>
      </c>
      <c r="T32" s="333">
        <v>0.1413465747318135</v>
      </c>
      <c r="U32" s="169"/>
    </row>
    <row r="33" spans="2:21" ht="22.8" x14ac:dyDescent="0.3">
      <c r="B33" s="334"/>
      <c r="C33" s="301" t="s">
        <v>411</v>
      </c>
      <c r="D33" s="302">
        <v>13</v>
      </c>
      <c r="E33" s="303">
        <v>0.73769230769230765</v>
      </c>
      <c r="F33" s="304">
        <v>7.7152861920761567E-2</v>
      </c>
      <c r="G33" s="335">
        <v>2.1398353823392224E-2</v>
      </c>
      <c r="H33" s="169"/>
      <c r="J33" s="334"/>
      <c r="K33" s="300" t="s">
        <v>441</v>
      </c>
      <c r="L33" s="311"/>
      <c r="M33" s="312"/>
      <c r="N33" s="313">
        <v>0.53632236686618884</v>
      </c>
      <c r="O33" s="313">
        <v>18.713104895345879</v>
      </c>
      <c r="P33" s="313">
        <v>0.59805428246457537</v>
      </c>
      <c r="Q33" s="304">
        <v>2.9162087912087742E-2</v>
      </c>
      <c r="R33" s="304">
        <v>5.437417813186899E-2</v>
      </c>
      <c r="S33" s="304">
        <v>-8.4762582679574913E-2</v>
      </c>
      <c r="T33" s="335">
        <v>0.14308675850375041</v>
      </c>
      <c r="U33" s="169"/>
    </row>
    <row r="34" spans="2:21" ht="24" x14ac:dyDescent="0.3">
      <c r="B34" s="334" t="s">
        <v>21</v>
      </c>
      <c r="C34" s="184" t="s">
        <v>412</v>
      </c>
      <c r="D34" s="185">
        <v>56</v>
      </c>
      <c r="E34" s="305">
        <v>0.7662500000000001</v>
      </c>
      <c r="F34" s="306">
        <v>0.14500862043340731</v>
      </c>
      <c r="G34" s="336">
        <v>1.9377591992519899E-2</v>
      </c>
      <c r="H34" s="169"/>
      <c r="J34" s="341" t="s">
        <v>20</v>
      </c>
      <c r="K34" s="183" t="s">
        <v>440</v>
      </c>
      <c r="L34" s="314">
        <v>7.1615028894842547</v>
      </c>
      <c r="M34" s="315">
        <v>9.3544770063143812E-3</v>
      </c>
      <c r="N34" s="315">
        <v>1.6441917886775625</v>
      </c>
      <c r="O34" s="187">
        <v>67</v>
      </c>
      <c r="P34" s="315">
        <v>0.1048212061349893</v>
      </c>
      <c r="Q34" s="306">
        <v>7.3557692307692379E-2</v>
      </c>
      <c r="R34" s="306">
        <v>4.473790272779276E-2</v>
      </c>
      <c r="S34" s="306">
        <v>-1.5739535278535721E-2</v>
      </c>
      <c r="T34" s="336">
        <v>0.16285491989392048</v>
      </c>
      <c r="U34" s="169"/>
    </row>
    <row r="35" spans="2:21" ht="22.8" x14ac:dyDescent="0.3">
      <c r="B35" s="334"/>
      <c r="C35" s="301" t="s">
        <v>411</v>
      </c>
      <c r="D35" s="302">
        <v>13</v>
      </c>
      <c r="E35" s="303">
        <v>0.77</v>
      </c>
      <c r="F35" s="304">
        <v>0.13341664064126335</v>
      </c>
      <c r="G35" s="335">
        <v>3.7003118371709831E-2</v>
      </c>
      <c r="H35" s="169"/>
      <c r="J35" s="334"/>
      <c r="K35" s="300" t="s">
        <v>441</v>
      </c>
      <c r="L35" s="311"/>
      <c r="M35" s="312"/>
      <c r="N35" s="316">
        <v>2.4600513454736785</v>
      </c>
      <c r="O35" s="316">
        <v>38.189771108167889</v>
      </c>
      <c r="P35" s="316">
        <v>1.8528349479800088E-2</v>
      </c>
      <c r="Q35" s="317">
        <v>7.3557692307692379E-2</v>
      </c>
      <c r="R35" s="317">
        <v>2.9900876842685973E-2</v>
      </c>
      <c r="S35" s="317">
        <v>1.3036407975204813E-2</v>
      </c>
      <c r="T35" s="342">
        <v>0.13407897664017995</v>
      </c>
      <c r="U35" s="169"/>
    </row>
    <row r="36" spans="2:21" ht="22.8" x14ac:dyDescent="0.3">
      <c r="B36" s="334" t="s">
        <v>22</v>
      </c>
      <c r="C36" s="184" t="s">
        <v>412</v>
      </c>
      <c r="D36" s="185">
        <v>56</v>
      </c>
      <c r="E36" s="305">
        <v>0.73464285714285704</v>
      </c>
      <c r="F36" s="306">
        <v>0.18851538915444527</v>
      </c>
      <c r="G36" s="336">
        <v>2.5191428512510508E-2</v>
      </c>
      <c r="H36" s="169"/>
      <c r="J36" s="334" t="s">
        <v>21</v>
      </c>
      <c r="K36" s="183" t="s">
        <v>440</v>
      </c>
      <c r="L36" s="314">
        <v>1.2165977388474929</v>
      </c>
      <c r="M36" s="315">
        <v>0.27397547926523996</v>
      </c>
      <c r="N36" s="315">
        <v>-8.5178835627507693E-2</v>
      </c>
      <c r="O36" s="187">
        <v>67</v>
      </c>
      <c r="P36" s="315">
        <v>0.93237323800297067</v>
      </c>
      <c r="Q36" s="306">
        <v>-3.7499999999999201E-3</v>
      </c>
      <c r="R36" s="306">
        <v>4.402502068000673E-2</v>
      </c>
      <c r="S36" s="306">
        <v>-9.1624309063412721E-2</v>
      </c>
      <c r="T36" s="336">
        <v>8.412430906341288E-2</v>
      </c>
      <c r="U36" s="169"/>
    </row>
    <row r="37" spans="2:21" ht="22.8" x14ac:dyDescent="0.3">
      <c r="B37" s="334"/>
      <c r="C37" s="301" t="s">
        <v>411</v>
      </c>
      <c r="D37" s="302">
        <v>13</v>
      </c>
      <c r="E37" s="303">
        <v>0.62230769230769245</v>
      </c>
      <c r="F37" s="304">
        <v>0.14066235258908985</v>
      </c>
      <c r="G37" s="335">
        <v>3.901271729133525E-2</v>
      </c>
      <c r="H37" s="169"/>
      <c r="J37" s="334"/>
      <c r="K37" s="300" t="s">
        <v>441</v>
      </c>
      <c r="L37" s="311"/>
      <c r="M37" s="312"/>
      <c r="N37" s="313">
        <v>-8.9777636703885916E-2</v>
      </c>
      <c r="O37" s="313">
        <v>19.16955909122764</v>
      </c>
      <c r="P37" s="313">
        <v>0.92939531474292691</v>
      </c>
      <c r="Q37" s="304">
        <v>-3.7499999999999201E-3</v>
      </c>
      <c r="R37" s="304">
        <v>4.1769867616014068E-2</v>
      </c>
      <c r="S37" s="304">
        <v>-9.1123028213506915E-2</v>
      </c>
      <c r="T37" s="335">
        <v>8.3623028213507075E-2</v>
      </c>
      <c r="U37" s="169"/>
    </row>
    <row r="38" spans="2:21" ht="36" x14ac:dyDescent="0.3">
      <c r="B38" s="334" t="s">
        <v>23</v>
      </c>
      <c r="C38" s="184" t="s">
        <v>412</v>
      </c>
      <c r="D38" s="185">
        <v>56</v>
      </c>
      <c r="E38" s="305">
        <v>0.58839285714285694</v>
      </c>
      <c r="F38" s="306">
        <v>0.21455049658394074</v>
      </c>
      <c r="G38" s="336">
        <v>2.8670516084975683E-2</v>
      </c>
      <c r="H38" s="169"/>
      <c r="J38" s="341" t="s">
        <v>22</v>
      </c>
      <c r="K38" s="183" t="s">
        <v>440</v>
      </c>
      <c r="L38" s="314">
        <v>2.6167003514266272</v>
      </c>
      <c r="M38" s="315">
        <v>0.11044289941561448</v>
      </c>
      <c r="N38" s="315">
        <v>2.0173054282296259</v>
      </c>
      <c r="O38" s="187">
        <v>67</v>
      </c>
      <c r="P38" s="315">
        <v>4.7672571427455922E-2</v>
      </c>
      <c r="Q38" s="306">
        <v>0.11233516483516459</v>
      </c>
      <c r="R38" s="306">
        <v>5.5685749546487459E-2</v>
      </c>
      <c r="S38" s="306">
        <v>1.1859435402368501E-3</v>
      </c>
      <c r="T38" s="336">
        <v>0.22348438613009233</v>
      </c>
      <c r="U38" s="169"/>
    </row>
    <row r="39" spans="2:21" ht="22.8" x14ac:dyDescent="0.3">
      <c r="B39" s="334"/>
      <c r="C39" s="301" t="s">
        <v>411</v>
      </c>
      <c r="D39" s="302">
        <v>13</v>
      </c>
      <c r="E39" s="303">
        <v>0.48615384615384616</v>
      </c>
      <c r="F39" s="304">
        <v>0.13276159469380072</v>
      </c>
      <c r="G39" s="335">
        <v>3.6821441313912802E-2</v>
      </c>
      <c r="H39" s="169"/>
      <c r="J39" s="334"/>
      <c r="K39" s="300" t="s">
        <v>441</v>
      </c>
      <c r="L39" s="311"/>
      <c r="M39" s="312"/>
      <c r="N39" s="316">
        <v>2.4189723725565377</v>
      </c>
      <c r="O39" s="316">
        <v>23.212763467291584</v>
      </c>
      <c r="P39" s="316">
        <v>2.3798317354513942E-2</v>
      </c>
      <c r="Q39" s="317">
        <v>0.11233516483516459</v>
      </c>
      <c r="R39" s="317">
        <v>4.6439209521207142E-2</v>
      </c>
      <c r="S39" s="317">
        <v>1.6317040298166455E-2</v>
      </c>
      <c r="T39" s="342">
        <v>0.20835328937216274</v>
      </c>
      <c r="U39" s="169"/>
    </row>
    <row r="40" spans="2:21" ht="24" x14ac:dyDescent="0.3">
      <c r="B40" s="334" t="s">
        <v>24</v>
      </c>
      <c r="C40" s="184" t="s">
        <v>412</v>
      </c>
      <c r="D40" s="185">
        <v>56</v>
      </c>
      <c r="E40" s="305">
        <v>0.68821428571428567</v>
      </c>
      <c r="F40" s="306">
        <v>0.17734514005548246</v>
      </c>
      <c r="G40" s="336">
        <v>2.3698741189180542E-2</v>
      </c>
      <c r="H40" s="169"/>
      <c r="J40" s="341" t="s">
        <v>23</v>
      </c>
      <c r="K40" s="183" t="s">
        <v>440</v>
      </c>
      <c r="L40" s="314">
        <v>2.834988032944139</v>
      </c>
      <c r="M40" s="315">
        <v>9.688552835692292E-2</v>
      </c>
      <c r="N40" s="315">
        <v>1.6411998115578883</v>
      </c>
      <c r="O40" s="187">
        <v>67</v>
      </c>
      <c r="P40" s="315">
        <v>0.10544241189643816</v>
      </c>
      <c r="Q40" s="306">
        <v>0.10223901098901078</v>
      </c>
      <c r="R40" s="306">
        <v>6.2295285600820101E-2</v>
      </c>
      <c r="S40" s="306">
        <v>-2.2102899486593747E-2</v>
      </c>
      <c r="T40" s="336">
        <v>0.22658092146461531</v>
      </c>
      <c r="U40" s="169"/>
    </row>
    <row r="41" spans="2:21" ht="23.4" thickBot="1" x14ac:dyDescent="0.35">
      <c r="B41" s="199"/>
      <c r="C41" s="200" t="s">
        <v>411</v>
      </c>
      <c r="D41" s="201">
        <v>13</v>
      </c>
      <c r="E41" s="337">
        <v>0.65076923076923066</v>
      </c>
      <c r="F41" s="338">
        <v>0.11905611691281962</v>
      </c>
      <c r="G41" s="339">
        <v>3.3020225706677432E-2</v>
      </c>
      <c r="H41" s="169"/>
      <c r="J41" s="334"/>
      <c r="K41" s="300" t="s">
        <v>441</v>
      </c>
      <c r="L41" s="311"/>
      <c r="M41" s="312"/>
      <c r="N41" s="316">
        <v>2.1908162047248068</v>
      </c>
      <c r="O41" s="316">
        <v>28.662757653998796</v>
      </c>
      <c r="P41" s="316">
        <v>3.6749630257548946E-2</v>
      </c>
      <c r="Q41" s="317">
        <v>0.10223901098901078</v>
      </c>
      <c r="R41" s="317">
        <v>4.6667087256574882E-2</v>
      </c>
      <c r="S41" s="317">
        <v>6.7452977865939262E-3</v>
      </c>
      <c r="T41" s="342">
        <v>0.19773272419142762</v>
      </c>
      <c r="U41" s="169"/>
    </row>
    <row r="42" spans="2:21" ht="22.8" x14ac:dyDescent="0.3">
      <c r="J42" s="334" t="s">
        <v>24</v>
      </c>
      <c r="K42" s="183" t="s">
        <v>440</v>
      </c>
      <c r="L42" s="314">
        <v>2.1756958260750627</v>
      </c>
      <c r="M42" s="315">
        <v>0.14489000910411853</v>
      </c>
      <c r="N42" s="315">
        <v>0.72228081011962386</v>
      </c>
      <c r="O42" s="187">
        <v>67</v>
      </c>
      <c r="P42" s="315">
        <v>0.47263538456280563</v>
      </c>
      <c r="Q42" s="306">
        <v>3.7445054945055012E-2</v>
      </c>
      <c r="R42" s="306">
        <v>5.1842793578931408E-2</v>
      </c>
      <c r="S42" s="306">
        <v>-6.6033594134480969E-2</v>
      </c>
      <c r="T42" s="336">
        <v>0.14092370402459098</v>
      </c>
      <c r="U42" s="169"/>
    </row>
    <row r="43" spans="2:21" ht="23.4" thickBot="1" x14ac:dyDescent="0.35">
      <c r="J43" s="199"/>
      <c r="K43" s="343" t="s">
        <v>441</v>
      </c>
      <c r="L43" s="329"/>
      <c r="M43" s="330"/>
      <c r="N43" s="331">
        <v>0.92128493005421652</v>
      </c>
      <c r="O43" s="331">
        <v>26.038911436601261</v>
      </c>
      <c r="P43" s="331">
        <v>0.36535921578340247</v>
      </c>
      <c r="Q43" s="338">
        <v>3.7445054945055012E-2</v>
      </c>
      <c r="R43" s="338">
        <v>4.0644380173299278E-2</v>
      </c>
      <c r="S43" s="338">
        <v>-4.6094589146930945E-2</v>
      </c>
      <c r="T43" s="339">
        <v>0.12098469903704097</v>
      </c>
      <c r="U43" s="169"/>
    </row>
    <row r="44" spans="2:21" x14ac:dyDescent="0.3">
      <c r="J44" t="s">
        <v>443</v>
      </c>
    </row>
    <row r="48" spans="2:21" ht="15" thickBot="1" x14ac:dyDescent="0.35"/>
    <row r="49" spans="2:21" x14ac:dyDescent="0.3">
      <c r="B49" s="188" t="s">
        <v>381</v>
      </c>
      <c r="C49" s="189"/>
      <c r="D49" s="189"/>
      <c r="E49" s="189"/>
      <c r="F49" s="190"/>
      <c r="G49" s="169"/>
      <c r="J49" s="188" t="s">
        <v>465</v>
      </c>
      <c r="K49" s="189"/>
      <c r="L49" s="189"/>
      <c r="M49" s="189"/>
      <c r="N49" s="189"/>
      <c r="O49" s="189"/>
      <c r="P49" s="189"/>
      <c r="Q49" s="189"/>
      <c r="R49" s="189"/>
      <c r="S49" s="189"/>
      <c r="T49" s="190"/>
      <c r="U49" s="169"/>
    </row>
    <row r="50" spans="2:21" ht="35.4" customHeight="1" x14ac:dyDescent="0.3">
      <c r="B50" s="193" t="s">
        <v>0</v>
      </c>
      <c r="C50" s="176" t="s">
        <v>382</v>
      </c>
      <c r="D50" s="178" t="s">
        <v>383</v>
      </c>
      <c r="E50" s="178" t="s">
        <v>384</v>
      </c>
      <c r="F50" s="194" t="s">
        <v>385</v>
      </c>
      <c r="G50" s="169"/>
      <c r="J50" s="191" t="s">
        <v>0</v>
      </c>
      <c r="K50" s="133" t="s">
        <v>442</v>
      </c>
      <c r="L50" s="134" t="s">
        <v>430</v>
      </c>
      <c r="M50" s="135"/>
      <c r="N50" s="173" t="s">
        <v>431</v>
      </c>
      <c r="O50" s="174"/>
      <c r="P50" s="174"/>
      <c r="Q50" s="174"/>
      <c r="R50" s="174"/>
      <c r="S50" s="174"/>
      <c r="T50" s="340"/>
      <c r="U50" s="169"/>
    </row>
    <row r="51" spans="2:21" ht="136.80000000000001" x14ac:dyDescent="0.3">
      <c r="B51" s="324" t="s">
        <v>386</v>
      </c>
      <c r="C51" s="318" t="s">
        <v>456</v>
      </c>
      <c r="D51" s="319" t="s">
        <v>387</v>
      </c>
      <c r="E51" s="320" t="s">
        <v>463</v>
      </c>
      <c r="F51" s="325" t="s">
        <v>457</v>
      </c>
      <c r="G51" s="169"/>
      <c r="J51" s="191"/>
      <c r="K51" s="133"/>
      <c r="L51" s="134" t="s">
        <v>432</v>
      </c>
      <c r="M51" s="135" t="s">
        <v>384</v>
      </c>
      <c r="N51" s="307" t="s">
        <v>433</v>
      </c>
      <c r="O51" s="307" t="s">
        <v>434</v>
      </c>
      <c r="P51" s="307" t="s">
        <v>37</v>
      </c>
      <c r="Q51" s="307" t="s">
        <v>435</v>
      </c>
      <c r="R51" s="307" t="s">
        <v>436</v>
      </c>
      <c r="S51" s="173" t="s">
        <v>437</v>
      </c>
      <c r="T51" s="340"/>
      <c r="U51" s="169"/>
    </row>
    <row r="52" spans="2:21" ht="136.80000000000001" x14ac:dyDescent="0.3">
      <c r="B52" s="326" t="s">
        <v>411</v>
      </c>
      <c r="C52" s="321" t="s">
        <v>456</v>
      </c>
      <c r="D52" s="322" t="s">
        <v>417</v>
      </c>
      <c r="E52" s="315">
        <v>0.66551136108966102</v>
      </c>
      <c r="F52" s="327" t="s">
        <v>418</v>
      </c>
      <c r="G52" s="169"/>
      <c r="J52" s="193"/>
      <c r="K52" s="175"/>
      <c r="L52" s="176" t="s">
        <v>432</v>
      </c>
      <c r="M52" s="178" t="s">
        <v>384</v>
      </c>
      <c r="N52" s="178"/>
      <c r="O52" s="178"/>
      <c r="P52" s="178"/>
      <c r="Q52" s="178"/>
      <c r="R52" s="178"/>
      <c r="S52" s="178" t="s">
        <v>438</v>
      </c>
      <c r="T52" s="194" t="s">
        <v>439</v>
      </c>
      <c r="U52" s="169"/>
    </row>
    <row r="53" spans="2:21" ht="136.80000000000001" x14ac:dyDescent="0.3">
      <c r="B53" s="326" t="s">
        <v>404</v>
      </c>
      <c r="C53" s="321" t="s">
        <v>425</v>
      </c>
      <c r="D53" s="322" t="s">
        <v>387</v>
      </c>
      <c r="E53" s="323" t="s">
        <v>463</v>
      </c>
      <c r="F53" s="327" t="s">
        <v>457</v>
      </c>
      <c r="G53" s="169"/>
      <c r="J53" s="195" t="s">
        <v>19</v>
      </c>
      <c r="K53" s="308" t="s">
        <v>440</v>
      </c>
      <c r="L53" s="309">
        <v>7.3976926507297383E-2</v>
      </c>
      <c r="M53" s="310">
        <v>0.78632409585115415</v>
      </c>
      <c r="N53" s="310">
        <v>-0.37686336671308174</v>
      </c>
      <c r="O53" s="182">
        <v>81</v>
      </c>
      <c r="P53" s="310">
        <v>0.70726063812722173</v>
      </c>
      <c r="Q53" s="299">
        <v>-1.679232804232822E-2</v>
      </c>
      <c r="R53" s="299">
        <v>4.4558133067660995E-2</v>
      </c>
      <c r="S53" s="299">
        <v>-0.10544903600580818</v>
      </c>
      <c r="T53" s="333">
        <v>7.1864379921151744E-2</v>
      </c>
      <c r="U53" s="169"/>
    </row>
    <row r="54" spans="2:21" ht="136.80000000000001" x14ac:dyDescent="0.3">
      <c r="B54" s="326" t="s">
        <v>412</v>
      </c>
      <c r="C54" s="321" t="s">
        <v>425</v>
      </c>
      <c r="D54" s="322" t="s">
        <v>417</v>
      </c>
      <c r="E54" s="315">
        <v>9.3237674072393306E-2</v>
      </c>
      <c r="F54" s="327" t="s">
        <v>418</v>
      </c>
      <c r="G54" s="169"/>
      <c r="J54" s="334"/>
      <c r="K54" s="300" t="s">
        <v>441</v>
      </c>
      <c r="L54" s="311"/>
      <c r="M54" s="312"/>
      <c r="N54" s="313">
        <v>-0.36465489418387942</v>
      </c>
      <c r="O54" s="313">
        <v>47.380154966017876</v>
      </c>
      <c r="P54" s="313">
        <v>0.71699161520434551</v>
      </c>
      <c r="Q54" s="304">
        <v>-1.679232804232822E-2</v>
      </c>
      <c r="R54" s="304">
        <v>4.6049918183356638E-2</v>
      </c>
      <c r="S54" s="304">
        <v>-0.10941319697837262</v>
      </c>
      <c r="T54" s="335">
        <v>7.5828540893716184E-2</v>
      </c>
      <c r="U54" s="169"/>
    </row>
    <row r="55" spans="2:21" ht="136.80000000000001" x14ac:dyDescent="0.3">
      <c r="B55" s="326" t="s">
        <v>405</v>
      </c>
      <c r="C55" s="321" t="s">
        <v>458</v>
      </c>
      <c r="D55" s="322" t="s">
        <v>387</v>
      </c>
      <c r="E55" s="323" t="s">
        <v>463</v>
      </c>
      <c r="F55" s="327" t="s">
        <v>457</v>
      </c>
      <c r="G55" s="169"/>
      <c r="J55" s="334" t="s">
        <v>20</v>
      </c>
      <c r="K55" s="183" t="s">
        <v>440</v>
      </c>
      <c r="L55" s="314">
        <v>0.91153023663329369</v>
      </c>
      <c r="M55" s="315">
        <v>0.34254941081364776</v>
      </c>
      <c r="N55" s="315">
        <v>1.0472281115455906</v>
      </c>
      <c r="O55" s="187">
        <v>81</v>
      </c>
      <c r="P55" s="315">
        <v>0.29810927896468997</v>
      </c>
      <c r="Q55" s="306">
        <v>4.1620370370370363E-2</v>
      </c>
      <c r="R55" s="306">
        <v>3.9743366236553175E-2</v>
      </c>
      <c r="S55" s="306">
        <v>-3.745646187862238E-2</v>
      </c>
      <c r="T55" s="336">
        <v>0.12069720261936311</v>
      </c>
      <c r="U55" s="169"/>
    </row>
    <row r="56" spans="2:21" ht="136.80000000000001" x14ac:dyDescent="0.3">
      <c r="B56" s="326" t="s">
        <v>449</v>
      </c>
      <c r="C56" s="321" t="s">
        <v>458</v>
      </c>
      <c r="D56" s="322" t="s">
        <v>417</v>
      </c>
      <c r="E56" s="315">
        <v>0.13296932894098801</v>
      </c>
      <c r="F56" s="327" t="s">
        <v>418</v>
      </c>
      <c r="G56" s="169"/>
      <c r="J56" s="334"/>
      <c r="K56" s="300" t="s">
        <v>441</v>
      </c>
      <c r="L56" s="311"/>
      <c r="M56" s="312"/>
      <c r="N56" s="313">
        <v>0.96960091164205442</v>
      </c>
      <c r="O56" s="313">
        <v>42.68678582854276</v>
      </c>
      <c r="P56" s="313">
        <v>0.33770750908473246</v>
      </c>
      <c r="Q56" s="304">
        <v>4.1620370370370363E-2</v>
      </c>
      <c r="R56" s="304">
        <v>4.2925259114994799E-2</v>
      </c>
      <c r="S56" s="304">
        <v>-4.4965037426192289E-2</v>
      </c>
      <c r="T56" s="335">
        <v>0.12820577816693302</v>
      </c>
      <c r="U56" s="169"/>
    </row>
    <row r="57" spans="2:21" ht="148.19999999999999" x14ac:dyDescent="0.3">
      <c r="B57" s="326" t="s">
        <v>450</v>
      </c>
      <c r="C57" s="321" t="s">
        <v>459</v>
      </c>
      <c r="D57" s="322" t="s">
        <v>387</v>
      </c>
      <c r="E57" s="323" t="s">
        <v>463</v>
      </c>
      <c r="F57" s="327" t="s">
        <v>457</v>
      </c>
      <c r="G57" s="169"/>
      <c r="J57" s="341" t="s">
        <v>21</v>
      </c>
      <c r="K57" s="183" t="s">
        <v>440</v>
      </c>
      <c r="L57" s="314">
        <v>1.5461153292388725</v>
      </c>
      <c r="M57" s="315">
        <v>0.21729673121615675</v>
      </c>
      <c r="N57" s="315">
        <v>-1.9143064688168097</v>
      </c>
      <c r="O57" s="187">
        <v>81</v>
      </c>
      <c r="P57" s="315">
        <v>5.9112256353648002E-2</v>
      </c>
      <c r="Q57" s="306">
        <v>-6.1157407407407272E-2</v>
      </c>
      <c r="R57" s="306">
        <v>3.1947553019139777E-2</v>
      </c>
      <c r="S57" s="306">
        <v>-0.12472301671749114</v>
      </c>
      <c r="T57" s="336">
        <v>2.4082019026765988E-3</v>
      </c>
      <c r="U57" s="169"/>
    </row>
    <row r="58" spans="2:21" ht="168" x14ac:dyDescent="0.3">
      <c r="B58" s="326" t="s">
        <v>451</v>
      </c>
      <c r="C58" s="345" t="s">
        <v>459</v>
      </c>
      <c r="D58" s="346" t="s">
        <v>417</v>
      </c>
      <c r="E58" s="347">
        <v>2.5878480977108102E-2</v>
      </c>
      <c r="F58" s="348" t="s">
        <v>388</v>
      </c>
      <c r="G58" s="169"/>
      <c r="J58" s="334"/>
      <c r="K58" s="300" t="s">
        <v>441</v>
      </c>
      <c r="L58" s="311"/>
      <c r="M58" s="312"/>
      <c r="N58" s="316">
        <v>-2.0694134689760504</v>
      </c>
      <c r="O58" s="316">
        <v>63.051721436135075</v>
      </c>
      <c r="P58" s="316">
        <v>4.2611180986688695E-2</v>
      </c>
      <c r="Q58" s="317">
        <v>-6.1157407407407272E-2</v>
      </c>
      <c r="R58" s="317">
        <v>2.9553015056806443E-2</v>
      </c>
      <c r="S58" s="317">
        <v>-0.12021344748180887</v>
      </c>
      <c r="T58" s="342">
        <v>-2.1013673330056784E-3</v>
      </c>
      <c r="U58" s="169"/>
    </row>
    <row r="59" spans="2:21" ht="136.80000000000001" x14ac:dyDescent="0.3">
      <c r="B59" s="326" t="s">
        <v>452</v>
      </c>
      <c r="C59" s="321" t="s">
        <v>460</v>
      </c>
      <c r="D59" s="322" t="s">
        <v>387</v>
      </c>
      <c r="E59" s="323" t="s">
        <v>463</v>
      </c>
      <c r="F59" s="327" t="s">
        <v>457</v>
      </c>
      <c r="G59" s="169"/>
      <c r="J59" s="334" t="s">
        <v>22</v>
      </c>
      <c r="K59" s="183" t="s">
        <v>440</v>
      </c>
      <c r="L59" s="314">
        <v>0.89815438211997023</v>
      </c>
      <c r="M59" s="315">
        <v>0.34609593898830993</v>
      </c>
      <c r="N59" s="315">
        <v>-0.6506856349078225</v>
      </c>
      <c r="O59" s="187">
        <v>81</v>
      </c>
      <c r="P59" s="315">
        <v>0.51709097308657748</v>
      </c>
      <c r="Q59" s="306">
        <v>-2.8320105820106023E-2</v>
      </c>
      <c r="R59" s="306">
        <v>4.352348400025445E-2</v>
      </c>
      <c r="S59" s="306">
        <v>-0.11491818668459017</v>
      </c>
      <c r="T59" s="336">
        <v>5.8277975044378122E-2</v>
      </c>
      <c r="U59" s="169"/>
    </row>
    <row r="60" spans="2:21" ht="136.80000000000001" x14ac:dyDescent="0.3">
      <c r="B60" s="326" t="s">
        <v>453</v>
      </c>
      <c r="C60" s="321" t="s">
        <v>460</v>
      </c>
      <c r="D60" s="322" t="s">
        <v>417</v>
      </c>
      <c r="E60" s="315">
        <v>7.9609509764877795E-2</v>
      </c>
      <c r="F60" s="327" t="s">
        <v>418</v>
      </c>
      <c r="G60" s="169"/>
      <c r="J60" s="334"/>
      <c r="K60" s="300" t="s">
        <v>441</v>
      </c>
      <c r="L60" s="311"/>
      <c r="M60" s="312"/>
      <c r="N60" s="313">
        <v>-0.66165740784098803</v>
      </c>
      <c r="O60" s="313">
        <v>53.72860756574218</v>
      </c>
      <c r="P60" s="313">
        <v>0.5110186114051698</v>
      </c>
      <c r="Q60" s="304">
        <v>-2.8320105820106023E-2</v>
      </c>
      <c r="R60" s="304">
        <v>4.28017664194459E-2</v>
      </c>
      <c r="S60" s="304">
        <v>-0.11414240897894735</v>
      </c>
      <c r="T60" s="335">
        <v>5.7502197338735309E-2</v>
      </c>
      <c r="U60" s="169"/>
    </row>
    <row r="61" spans="2:21" ht="136.80000000000001" x14ac:dyDescent="0.3">
      <c r="B61" s="326" t="s">
        <v>454</v>
      </c>
      <c r="C61" s="321" t="s">
        <v>461</v>
      </c>
      <c r="D61" s="322" t="s">
        <v>387</v>
      </c>
      <c r="E61" s="323" t="s">
        <v>463</v>
      </c>
      <c r="F61" s="327" t="s">
        <v>457</v>
      </c>
      <c r="G61" s="169"/>
      <c r="J61" s="334" t="s">
        <v>23</v>
      </c>
      <c r="K61" s="183" t="s">
        <v>440</v>
      </c>
      <c r="L61" s="314">
        <v>0.2035877281424365</v>
      </c>
      <c r="M61" s="315">
        <v>0.65304607803402281</v>
      </c>
      <c r="N61" s="315">
        <v>-0.20178455785395291</v>
      </c>
      <c r="O61" s="187">
        <v>81</v>
      </c>
      <c r="P61" s="315">
        <v>0.84059106439851305</v>
      </c>
      <c r="Q61" s="306">
        <v>-9.7552910052913777E-3</v>
      </c>
      <c r="R61" s="306">
        <v>4.8345082047120951E-2</v>
      </c>
      <c r="S61" s="306">
        <v>-0.10594683956083037</v>
      </c>
      <c r="T61" s="336">
        <v>8.6436257550247614E-2</v>
      </c>
      <c r="U61" s="169"/>
    </row>
    <row r="62" spans="2:21" ht="137.4" thickBot="1" x14ac:dyDescent="0.35">
      <c r="B62" s="328" t="s">
        <v>455</v>
      </c>
      <c r="C62" s="329" t="s">
        <v>461</v>
      </c>
      <c r="D62" s="330" t="s">
        <v>417</v>
      </c>
      <c r="E62" s="331">
        <v>0.26879919457304302</v>
      </c>
      <c r="F62" s="332" t="s">
        <v>418</v>
      </c>
      <c r="G62" s="169"/>
      <c r="J62" s="334"/>
      <c r="K62" s="300" t="s">
        <v>441</v>
      </c>
      <c r="L62" s="311"/>
      <c r="M62" s="312"/>
      <c r="N62" s="313">
        <v>-0.21145899730090076</v>
      </c>
      <c r="O62" s="313">
        <v>58.135059207071997</v>
      </c>
      <c r="P62" s="313">
        <v>0.83326868050784153</v>
      </c>
      <c r="Q62" s="304">
        <v>-9.7552910052913777E-3</v>
      </c>
      <c r="R62" s="304">
        <v>4.6133251031214566E-2</v>
      </c>
      <c r="S62" s="304">
        <v>-0.10209645863601068</v>
      </c>
      <c r="T62" s="335">
        <v>8.258587662542792E-2</v>
      </c>
      <c r="U62" s="169"/>
    </row>
    <row r="63" spans="2:21" ht="24.6" customHeight="1" x14ac:dyDescent="0.3">
      <c r="B63" s="261" t="s">
        <v>389</v>
      </c>
      <c r="C63" s="261"/>
      <c r="D63" s="261"/>
      <c r="E63" s="261"/>
      <c r="F63" s="261"/>
      <c r="G63" s="169"/>
      <c r="J63" s="334" t="s">
        <v>24</v>
      </c>
      <c r="K63" s="183" t="s">
        <v>440</v>
      </c>
      <c r="L63" s="314">
        <v>0.43601686707216614</v>
      </c>
      <c r="M63" s="315">
        <v>0.51092469488209735</v>
      </c>
      <c r="N63" s="315">
        <v>-1.2027016706603859</v>
      </c>
      <c r="O63" s="187">
        <v>81</v>
      </c>
      <c r="P63" s="315">
        <v>0.23259565875968577</v>
      </c>
      <c r="Q63" s="306">
        <v>-4.8452380952381024E-2</v>
      </c>
      <c r="R63" s="306">
        <v>4.0286283900958189E-2</v>
      </c>
      <c r="S63" s="306">
        <v>-0.12860944905300337</v>
      </c>
      <c r="T63" s="336">
        <v>3.1704687148241317E-2</v>
      </c>
      <c r="U63" s="169"/>
    </row>
    <row r="64" spans="2:21" ht="23.4" customHeight="1" thickBot="1" x14ac:dyDescent="0.35">
      <c r="B64" s="261" t="s">
        <v>462</v>
      </c>
      <c r="C64" s="261"/>
      <c r="D64" s="261"/>
      <c r="E64" s="261"/>
      <c r="F64" s="261"/>
      <c r="G64" s="169"/>
      <c r="J64" s="199"/>
      <c r="K64" s="343" t="s">
        <v>441</v>
      </c>
      <c r="L64" s="329"/>
      <c r="M64" s="330"/>
      <c r="N64" s="331">
        <v>-1.2473302978100322</v>
      </c>
      <c r="O64" s="331">
        <v>56.568991468041887</v>
      </c>
      <c r="P64" s="331">
        <v>0.21741573457214311</v>
      </c>
      <c r="Q64" s="338">
        <v>-4.8452380952381024E-2</v>
      </c>
      <c r="R64" s="338">
        <v>3.8844868145550569E-2</v>
      </c>
      <c r="S64" s="338">
        <v>-0.12625073412729926</v>
      </c>
      <c r="T64" s="339">
        <v>2.9345972222537195E-2</v>
      </c>
      <c r="U64" s="169"/>
    </row>
  </sheetData>
  <mergeCells count="19">
    <mergeCell ref="B63:F63"/>
    <mergeCell ref="B64:F64"/>
    <mergeCell ref="J49:T49"/>
    <mergeCell ref="K50:M51"/>
    <mergeCell ref="S51:T51"/>
    <mergeCell ref="N50:T50"/>
    <mergeCell ref="B28:G28"/>
    <mergeCell ref="J28:T28"/>
    <mergeCell ref="K29:M30"/>
    <mergeCell ref="S30:T30"/>
    <mergeCell ref="N29:T29"/>
    <mergeCell ref="B49:F49"/>
    <mergeCell ref="B2:I2"/>
    <mergeCell ref="C3:I4"/>
    <mergeCell ref="B11:F11"/>
    <mergeCell ref="B14:F14"/>
    <mergeCell ref="K2:L2"/>
    <mergeCell ref="K7:L7"/>
    <mergeCell ref="K8:L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38BA9-718E-4F11-91A7-51C6972FB0DF}">
  <dimension ref="A1:J28"/>
  <sheetViews>
    <sheetView workbookViewId="0">
      <selection activeCell="L9" sqref="L9"/>
    </sheetView>
  </sheetViews>
  <sheetFormatPr defaultRowHeight="14.4" x14ac:dyDescent="0.3"/>
  <cols>
    <col min="2" max="2" width="13.77734375" customWidth="1"/>
  </cols>
  <sheetData>
    <row r="1" spans="1:10" ht="18.600000000000001" thickBot="1" x14ac:dyDescent="0.4">
      <c r="A1" s="168" t="s">
        <v>415</v>
      </c>
    </row>
    <row r="2" spans="1:10" x14ac:dyDescent="0.3">
      <c r="B2" s="223" t="s">
        <v>398</v>
      </c>
      <c r="C2" s="224"/>
      <c r="D2" s="224"/>
      <c r="E2" s="224"/>
      <c r="F2" s="224"/>
      <c r="G2" s="224"/>
      <c r="H2" s="224"/>
      <c r="I2" s="225"/>
      <c r="J2" s="205"/>
    </row>
    <row r="3" spans="1:10" ht="24" x14ac:dyDescent="0.3">
      <c r="B3" s="226" t="s">
        <v>416</v>
      </c>
      <c r="C3" s="206"/>
      <c r="D3" s="207" t="s">
        <v>399</v>
      </c>
      <c r="E3" s="208"/>
      <c r="F3" s="208"/>
      <c r="G3" s="208"/>
      <c r="H3" s="208"/>
      <c r="I3" s="227"/>
      <c r="J3" s="205"/>
    </row>
    <row r="4" spans="1:10" x14ac:dyDescent="0.3">
      <c r="B4" s="226"/>
      <c r="C4" s="206"/>
      <c r="D4" s="210" t="s">
        <v>400</v>
      </c>
      <c r="E4" s="209"/>
      <c r="F4" s="209" t="s">
        <v>401</v>
      </c>
      <c r="G4" s="209"/>
      <c r="H4" s="209" t="s">
        <v>402</v>
      </c>
      <c r="I4" s="227"/>
      <c r="J4" s="205"/>
    </row>
    <row r="5" spans="1:10" x14ac:dyDescent="0.3">
      <c r="B5" s="228"/>
      <c r="C5" s="211"/>
      <c r="D5" s="212" t="s">
        <v>40</v>
      </c>
      <c r="E5" s="213" t="s">
        <v>403</v>
      </c>
      <c r="F5" s="214" t="s">
        <v>40</v>
      </c>
      <c r="G5" s="213" t="s">
        <v>403</v>
      </c>
      <c r="H5" s="214" t="s">
        <v>40</v>
      </c>
      <c r="I5" s="229" t="s">
        <v>403</v>
      </c>
      <c r="J5" s="205"/>
    </row>
    <row r="6" spans="1:10" ht="16.2" customHeight="1" x14ac:dyDescent="0.3">
      <c r="B6" s="230" t="s">
        <v>20</v>
      </c>
      <c r="C6" s="215" t="s">
        <v>414</v>
      </c>
      <c r="D6" s="216">
        <v>40</v>
      </c>
      <c r="E6" s="217">
        <v>1</v>
      </c>
      <c r="F6" s="218">
        <v>0</v>
      </c>
      <c r="G6" s="217">
        <v>0</v>
      </c>
      <c r="H6" s="218">
        <v>40</v>
      </c>
      <c r="I6" s="231">
        <v>1</v>
      </c>
      <c r="J6" s="205"/>
    </row>
    <row r="7" spans="1:10" x14ac:dyDescent="0.3">
      <c r="B7" s="232"/>
      <c r="C7" s="219" t="s">
        <v>386</v>
      </c>
      <c r="D7" s="220">
        <v>3</v>
      </c>
      <c r="E7" s="221">
        <v>1</v>
      </c>
      <c r="F7" s="222">
        <v>0</v>
      </c>
      <c r="G7" s="221">
        <v>0</v>
      </c>
      <c r="H7" s="222">
        <v>3</v>
      </c>
      <c r="I7" s="233">
        <v>1</v>
      </c>
      <c r="J7" s="205"/>
    </row>
    <row r="8" spans="1:10" x14ac:dyDescent="0.3">
      <c r="B8" s="232"/>
      <c r="C8" s="219" t="s">
        <v>411</v>
      </c>
      <c r="D8" s="220">
        <v>5</v>
      </c>
      <c r="E8" s="221">
        <v>1</v>
      </c>
      <c r="F8" s="222">
        <v>0</v>
      </c>
      <c r="G8" s="221">
        <v>0</v>
      </c>
      <c r="H8" s="222">
        <v>5</v>
      </c>
      <c r="I8" s="233">
        <v>1</v>
      </c>
      <c r="J8" s="205"/>
    </row>
    <row r="9" spans="1:10" x14ac:dyDescent="0.3">
      <c r="B9" s="232"/>
      <c r="C9" s="219" t="s">
        <v>412</v>
      </c>
      <c r="D9" s="220">
        <v>32</v>
      </c>
      <c r="E9" s="221">
        <v>1</v>
      </c>
      <c r="F9" s="222">
        <v>0</v>
      </c>
      <c r="G9" s="221">
        <v>0</v>
      </c>
      <c r="H9" s="222">
        <v>32</v>
      </c>
      <c r="I9" s="233">
        <v>1</v>
      </c>
      <c r="J9" s="205"/>
    </row>
    <row r="10" spans="1:10" ht="15" thickBot="1" x14ac:dyDescent="0.35">
      <c r="B10" s="234"/>
      <c r="C10" s="235" t="s">
        <v>405</v>
      </c>
      <c r="D10" s="236">
        <v>16</v>
      </c>
      <c r="E10" s="237">
        <v>1</v>
      </c>
      <c r="F10" s="238">
        <v>0</v>
      </c>
      <c r="G10" s="237">
        <v>0</v>
      </c>
      <c r="H10" s="238">
        <v>16</v>
      </c>
      <c r="I10" s="239">
        <v>1</v>
      </c>
      <c r="J10" s="205"/>
    </row>
    <row r="12" spans="1:10" ht="15" thickBot="1" x14ac:dyDescent="0.35"/>
    <row r="13" spans="1:10" x14ac:dyDescent="0.3">
      <c r="B13" s="223" t="s">
        <v>381</v>
      </c>
      <c r="C13" s="224"/>
      <c r="D13" s="224"/>
      <c r="E13" s="224"/>
      <c r="F13" s="225"/>
      <c r="G13" s="205"/>
    </row>
    <row r="14" spans="1:10" ht="24" x14ac:dyDescent="0.3">
      <c r="B14" s="228" t="s">
        <v>0</v>
      </c>
      <c r="C14" s="212" t="s">
        <v>382</v>
      </c>
      <c r="D14" s="214" t="s">
        <v>383</v>
      </c>
      <c r="E14" s="214" t="s">
        <v>384</v>
      </c>
      <c r="F14" s="229" t="s">
        <v>385</v>
      </c>
      <c r="G14" s="205"/>
    </row>
    <row r="15" spans="1:10" ht="136.80000000000001" x14ac:dyDescent="0.3">
      <c r="B15" s="357" t="s">
        <v>386</v>
      </c>
      <c r="C15" s="349" t="s">
        <v>466</v>
      </c>
      <c r="D15" s="350" t="s">
        <v>387</v>
      </c>
      <c r="E15" s="351" t="s">
        <v>463</v>
      </c>
      <c r="F15" s="362" t="s">
        <v>457</v>
      </c>
      <c r="G15" s="205"/>
    </row>
    <row r="16" spans="1:10" ht="136.80000000000001" x14ac:dyDescent="0.3">
      <c r="B16" s="358" t="s">
        <v>411</v>
      </c>
      <c r="C16" s="352" t="s">
        <v>466</v>
      </c>
      <c r="D16" s="353" t="s">
        <v>417</v>
      </c>
      <c r="E16" s="354">
        <v>0.54753313276014204</v>
      </c>
      <c r="F16" s="363" t="s">
        <v>418</v>
      </c>
      <c r="G16" s="205"/>
    </row>
    <row r="17" spans="2:7" ht="136.80000000000001" x14ac:dyDescent="0.3">
      <c r="B17" s="358" t="s">
        <v>404</v>
      </c>
      <c r="C17" s="352" t="s">
        <v>467</v>
      </c>
      <c r="D17" s="353" t="s">
        <v>387</v>
      </c>
      <c r="E17" s="355" t="s">
        <v>463</v>
      </c>
      <c r="F17" s="363" t="s">
        <v>457</v>
      </c>
      <c r="G17" s="205"/>
    </row>
    <row r="18" spans="2:7" ht="136.80000000000001" x14ac:dyDescent="0.3">
      <c r="B18" s="358" t="s">
        <v>412</v>
      </c>
      <c r="C18" s="352" t="s">
        <v>467</v>
      </c>
      <c r="D18" s="353" t="s">
        <v>417</v>
      </c>
      <c r="E18" s="354">
        <v>0.49965362987045803</v>
      </c>
      <c r="F18" s="363" t="s">
        <v>418</v>
      </c>
      <c r="G18" s="205"/>
    </row>
    <row r="19" spans="2:7" ht="136.80000000000001" x14ac:dyDescent="0.3">
      <c r="B19" s="358" t="s">
        <v>405</v>
      </c>
      <c r="C19" s="352" t="s">
        <v>468</v>
      </c>
      <c r="D19" s="353" t="s">
        <v>387</v>
      </c>
      <c r="E19" s="355" t="s">
        <v>463</v>
      </c>
      <c r="F19" s="363" t="s">
        <v>457</v>
      </c>
      <c r="G19" s="205"/>
    </row>
    <row r="20" spans="2:7" ht="136.80000000000001" x14ac:dyDescent="0.3">
      <c r="B20" s="358" t="s">
        <v>449</v>
      </c>
      <c r="C20" s="352" t="s">
        <v>468</v>
      </c>
      <c r="D20" s="353" t="s">
        <v>417</v>
      </c>
      <c r="E20" s="354">
        <v>0.13781399553575299</v>
      </c>
      <c r="F20" s="363" t="s">
        <v>418</v>
      </c>
      <c r="G20" s="205"/>
    </row>
    <row r="21" spans="2:7" ht="148.19999999999999" x14ac:dyDescent="0.3">
      <c r="B21" s="358" t="s">
        <v>450</v>
      </c>
      <c r="C21" s="352" t="s">
        <v>469</v>
      </c>
      <c r="D21" s="353" t="s">
        <v>387</v>
      </c>
      <c r="E21" s="355" t="s">
        <v>463</v>
      </c>
      <c r="F21" s="363" t="s">
        <v>457</v>
      </c>
      <c r="G21" s="205"/>
    </row>
    <row r="22" spans="2:7" ht="148.19999999999999" x14ac:dyDescent="0.3">
      <c r="B22" s="358" t="s">
        <v>451</v>
      </c>
      <c r="C22" s="352" t="s">
        <v>469</v>
      </c>
      <c r="D22" s="353" t="s">
        <v>417</v>
      </c>
      <c r="E22" s="354">
        <v>0.46945703770908098</v>
      </c>
      <c r="F22" s="363" t="s">
        <v>418</v>
      </c>
      <c r="G22" s="205"/>
    </row>
    <row r="23" spans="2:7" ht="136.80000000000001" x14ac:dyDescent="0.3">
      <c r="B23" s="358" t="s">
        <v>452</v>
      </c>
      <c r="C23" s="352" t="s">
        <v>470</v>
      </c>
      <c r="D23" s="353" t="s">
        <v>387</v>
      </c>
      <c r="E23" s="355" t="s">
        <v>463</v>
      </c>
      <c r="F23" s="363" t="s">
        <v>457</v>
      </c>
      <c r="G23" s="205"/>
    </row>
    <row r="24" spans="2:7" ht="136.80000000000001" x14ac:dyDescent="0.3">
      <c r="B24" s="358" t="s">
        <v>453</v>
      </c>
      <c r="C24" s="352" t="s">
        <v>470</v>
      </c>
      <c r="D24" s="353" t="s">
        <v>417</v>
      </c>
      <c r="E24" s="354">
        <v>0.18491412412413899</v>
      </c>
      <c r="F24" s="363" t="s">
        <v>418</v>
      </c>
      <c r="G24" s="205"/>
    </row>
    <row r="25" spans="2:7" ht="136.80000000000001" x14ac:dyDescent="0.3">
      <c r="B25" s="358" t="s">
        <v>454</v>
      </c>
      <c r="C25" s="352" t="s">
        <v>471</v>
      </c>
      <c r="D25" s="353" t="s">
        <v>387</v>
      </c>
      <c r="E25" s="355" t="s">
        <v>463</v>
      </c>
      <c r="F25" s="363" t="s">
        <v>457</v>
      </c>
      <c r="G25" s="205"/>
    </row>
    <row r="26" spans="2:7" ht="137.4" thickBot="1" x14ac:dyDescent="0.35">
      <c r="B26" s="359" t="s">
        <v>455</v>
      </c>
      <c r="C26" s="360" t="s">
        <v>471</v>
      </c>
      <c r="D26" s="361" t="s">
        <v>417</v>
      </c>
      <c r="E26" s="364">
        <v>0.35039549745800003</v>
      </c>
      <c r="F26" s="365" t="s">
        <v>418</v>
      </c>
      <c r="G26" s="205"/>
    </row>
    <row r="27" spans="2:7" ht="25.8" customHeight="1" x14ac:dyDescent="0.3">
      <c r="B27" s="356" t="s">
        <v>389</v>
      </c>
      <c r="C27" s="356"/>
      <c r="D27" s="356"/>
      <c r="E27" s="356"/>
      <c r="F27" s="356"/>
      <c r="G27" s="205"/>
    </row>
    <row r="28" spans="2:7" ht="30" customHeight="1" x14ac:dyDescent="0.3">
      <c r="B28" s="356" t="s">
        <v>462</v>
      </c>
      <c r="C28" s="356"/>
      <c r="D28" s="356"/>
      <c r="E28" s="356"/>
      <c r="F28" s="356"/>
      <c r="G28" s="205"/>
    </row>
  </sheetData>
  <mergeCells count="5">
    <mergeCell ref="B2:I2"/>
    <mergeCell ref="C3:I4"/>
    <mergeCell ref="B13:F13"/>
    <mergeCell ref="B27:F27"/>
    <mergeCell ref="B28:F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Pearson Correlations n=96</vt:lpstr>
      <vt:lpstr>Spearman Correlations n=96</vt:lpstr>
      <vt:lpstr>H2 hypothesis test</vt:lpstr>
      <vt:lpstr>H3 hypothesis test</vt:lpstr>
      <vt:lpstr>H4 hypothesis test</vt:lpstr>
      <vt:lpstr>H5 hypothesis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Alves</dc:creator>
  <cp:lastModifiedBy>Patrícia Alves</cp:lastModifiedBy>
  <dcterms:created xsi:type="dcterms:W3CDTF">2015-06-05T18:17:20Z</dcterms:created>
  <dcterms:modified xsi:type="dcterms:W3CDTF">2025-03-17T19:58:35Z</dcterms:modified>
</cp:coreProperties>
</file>