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yisepipp-my.sharepoint.com/personal/prjaa_isep_ipp_pt/Documents/GECAD/GrouPlanner/Publicacoes/Revistas/IEEE-TAC/Apendices/"/>
    </mc:Choice>
  </mc:AlternateContent>
  <xr:revisionPtr revIDLastSave="223" documentId="8_{76DB03F1-B28D-498B-AD3D-50AF244CE622}" xr6:coauthVersionLast="47" xr6:coauthVersionMax="47" xr10:uidLastSave="{BC6ED636-3F2D-4BD6-A58D-79F991AD49B0}"/>
  <bookViews>
    <workbookView xWindow="-2140" yWindow="-14510" windowWidth="25820" windowHeight="13900" xr2:uid="{00000000-000D-0000-FFFF-FFFF00000000}"/>
  </bookViews>
  <sheets>
    <sheet name="Dataset-PT" sheetId="1" r:id="rId1"/>
    <sheet name="End key" sheetId="7" r:id="rId2"/>
    <sheet name="Coins" sheetId="8" r:id="rId3"/>
    <sheet name="Potions" sheetId="9" r:id="rId4"/>
    <sheet name="Bifurcations" sheetId="10" r:id="rId5"/>
    <sheet name="Difficulty" sheetId="2" r:id="rId6"/>
    <sheet name="Fun" sheetId="3" r:id="rId7"/>
    <sheet name="Patience" sheetId="4" r:id="rId8"/>
    <sheet name="Immersiveness" sheetId="5" r:id="rId9"/>
    <sheet name="Intuition" sheetId="6" r:id="rId10"/>
  </sheets>
  <calcPr calcId="191029"/>
  <pivotCaches>
    <pivotCache cacheId="9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<sst xmlns="http://schemas.openxmlformats.org/spreadsheetml/2006/main" count="1132" uniqueCount="148">
  <si>
    <t>ID</t>
  </si>
  <si>
    <t>Start time</t>
  </si>
  <si>
    <t>Completion time</t>
  </si>
  <si>
    <t>Consinto em participar no questionário e que os dados recolhidos sejam utilizados para os fins acima referidos.</t>
  </si>
  <si>
    <t>5- Muito fácil de jogar</t>
  </si>
  <si>
    <t>5- Muito divertido  de jogar</t>
  </si>
  <si>
    <t>3- Não me fez perder a paciência</t>
  </si>
  <si>
    <t>4- Senti-me ligeiramente envolvido no jogo</t>
  </si>
  <si>
    <t>5- Não senti qualquer dificuldade em perceber como jogar o jogo</t>
  </si>
  <si>
    <t>5- Não tive qualquer dificuldade em apanhar a chave</t>
  </si>
  <si>
    <t>1- Não me esforcei para as apanhar</t>
  </si>
  <si>
    <t>2- Apanhei algumas porque precisei</t>
  </si>
  <si>
    <t>3- Não estava interessado se o caminho era mais fácil ou difícil, fui pelo que me apeteceu no momento;</t>
  </si>
  <si>
    <t>Não.</t>
  </si>
  <si>
    <t>3- Mais ou menos fácil de jogar</t>
  </si>
  <si>
    <t>4- Ligeiramente divertido  de jogar</t>
  </si>
  <si>
    <t>2- Senti alguma dificuldade em perceber como jogar o jogo</t>
  </si>
  <si>
    <t>4- Não tive dificuldade em apanhar a chave</t>
  </si>
  <si>
    <t>2- Esforcei-me para apanhar algumas moedas</t>
  </si>
  <si>
    <t>3- Apanhei algumas mesmo sem precisar</t>
  </si>
  <si>
    <t xml:space="preserve">O facto da personagem dar altos muito altos facilita o jogo em algumas partes </t>
  </si>
  <si>
    <t>2- Fez-me perder alguma paciência</t>
  </si>
  <si>
    <t>3- Esforcei-me para apanhar todas as moedas</t>
  </si>
  <si>
    <t>Não deixar apanhar as poções quando a vida está completa.
A moeda mais à esquerda do mapa desaparece quando se morre</t>
  </si>
  <si>
    <t>3- Mais ou menos divertido de jogar</t>
  </si>
  <si>
    <t>2- Senti-me pouco envolvido no jogo</t>
  </si>
  <si>
    <t>4- Não senti dificuldade em perceber como jogar o jogo</t>
  </si>
  <si>
    <t>Os caminhos bloqueados ao voltar para trás podiam ter uma parede semitransparente ou assim, para distinguir se é um caminho novo ou não, e não parecer um bug não conseguir avançar por esse caminho</t>
  </si>
  <si>
    <t>4- Ligeiramente fácil de jogar</t>
  </si>
  <si>
    <t>Não tenho, está porreiro.</t>
  </si>
  <si>
    <t>3- Não me senti pouco nem muito envolvido no jogo</t>
  </si>
  <si>
    <t>4- Apanhei todas porque precisei</t>
  </si>
  <si>
    <t xml:space="preserve">Não existe motivação para ir por caminhos secretos no jogo, visto que não existe aspetos de gamificacao que me motivem para o fazer. Se há "invisible walls" no jogo, pelo menos que se disfarce essas walls com algo (sugiro placas a dizer "Em construção " ou algo do género, dá mais charme). Distanciem os checkpoints mais uns dos outros. </t>
  </si>
  <si>
    <t>3- Não senti muita nem pouca dificuldade em perceber como jogar o jogo</t>
  </si>
  <si>
    <t>2- Tive alguma dificuldade em apanhar a chave</t>
  </si>
  <si>
    <t>2- Fui sempre pelo caminho que me pareceu mais fácil apenas porque sim ou não tinha paciência;</t>
  </si>
  <si>
    <t xml:space="preserve">Não </t>
  </si>
  <si>
    <t>Informação sobre o total de moedas para apanhar. Proximidade da meta. 'Small wins'</t>
  </si>
  <si>
    <t xml:space="preserve">Penso que as mesmas sugestões que apresentei no outro jogo.
um pouco mais de interatividade com o utilizador para criar um pouco mais de imersividade. </t>
  </si>
  <si>
    <t>A sensibilidade das teclas a cada clique, o que pode ter a ver com o telefone e não com o jogo em si.</t>
  </si>
  <si>
    <t>1- Fui sempre pelo caminho que me pareceu mais fácil porque tive receio de ir pelo outro;</t>
  </si>
  <si>
    <t xml:space="preserve">A chave poderia ser mais evidente. </t>
  </si>
  <si>
    <t>Chave mais visivel</t>
  </si>
  <si>
    <t>Não</t>
  </si>
  <si>
    <t>5- Tentei ir sempre pelo caminho mais díficil por curiosidade;</t>
  </si>
  <si>
    <t>Os tigres</t>
  </si>
  <si>
    <t xml:space="preserve">Não
</t>
  </si>
  <si>
    <t xml:space="preserve">Nao </t>
  </si>
  <si>
    <t>4- Tentei ir sempre pelo caminho mais díficil porque gosto de desafios;5- Tentei ir sempre pelo caminho mais díficil por curiosidade;6- Tentei ir sempre pelo caminho mais díficil porque não tive receio de o fazer;</t>
  </si>
  <si>
    <t>Aumentar os botões de movimentação
Adicionar mais inimigos</t>
  </si>
  <si>
    <t>Ter menos bifurcações ao longo do jogo</t>
  </si>
  <si>
    <t xml:space="preserve">Existir uma barra de oxigénio para poder mergulhar sem perder vida imediatamente </t>
  </si>
  <si>
    <t>5- Apanhei todas mesmo sem precisar</t>
  </si>
  <si>
    <t xml:space="preserve">Mais inimigos que venham atrás de nós, seriam engraçados. Ter opção para transparência e localização dos botões, mais níveis, mais compridos. </t>
  </si>
  <si>
    <t>Em relação à questão 8, eu não apanhei poções porque não vi nenhuma. Se tivesse visto, teria feito o esforço de as ir apanhar. Por esse motivo, a questão 8 não tem nenhuma opção que me permita responder de forma correcta.</t>
  </si>
  <si>
    <t>5- Tentei ir sempre pelo caminho mais díficil por curiosidade;4- Tentei ir sempre pelo caminho mais díficil porque gosto de desafios;</t>
  </si>
  <si>
    <t>Os caminhos mais difíceis terem mais prémios, haver mais recompensa.</t>
  </si>
  <si>
    <t>5- Senti-me muito envolvido no jogo</t>
  </si>
  <si>
    <t>3- Não tive muita nem pouca dificuldade em apanhar a chave</t>
  </si>
  <si>
    <t>Mobs invisíveis, era engraçado ter uma mecânica  de gravidade nas rampas ou traps estilo catmario</t>
  </si>
  <si>
    <t>2- Pouco fácil de jogar</t>
  </si>
  <si>
    <t>Nada a salientar</t>
  </si>
  <si>
    <t>6- Tentei ir sempre pelo caminho mais díficil porque não tive receio de o fazer;</t>
  </si>
  <si>
    <t>Nao</t>
  </si>
  <si>
    <t>2- Pouco divertido de jogar</t>
  </si>
  <si>
    <t>1- Não me senti nada envolvido no jogo</t>
  </si>
  <si>
    <t>1- Tive muita dificuldade em apanhar a chave</t>
  </si>
  <si>
    <t>1- Fui sempre pelo caminho que me pareceu mais fácil porque tive receio de ir pelo outro;2- Fui sempre pelo caminho que me pareceu mais fácil apenas porque sim ou não tinha paciência;</t>
  </si>
  <si>
    <t>4- Tentei ir sempre pelo caminho mais díficil porque gosto de desafios;5- Tentei ir sempre pelo caminho mais díficil por curiosidade;</t>
  </si>
  <si>
    <t xml:space="preserve">Introduzir um sinal ou símbolo em cada bifurcação em que o caminho fica bloqueado. Atualmente apenas o boneco fica impedido de progredir. </t>
  </si>
  <si>
    <t>Podia ser menos linear e mais desafiador. De resto, e com um grande desenvolvimento, acho que podia ser um grande jogo - eventualmente, um rogue like? 👀</t>
  </si>
  <si>
    <t>Em vez de barreiras invisíveis era preferível por uma "parede"</t>
  </si>
  <si>
    <t>5- Tentei ir sempre pelo caminho mais díficil por curiosidade;6- Tentei ir sempre pelo caminho mais díficil porque não tive receio de o fazer;4- Tentei ir sempre pelo caminho mais díficil porque gosto de desafios;</t>
  </si>
  <si>
    <t>O botão de saltar ou um pouco mais pequeno ou mais a direita para não ficar em cima de algumas coisas no jogo.</t>
  </si>
  <si>
    <t>1- Fui sempre pelo caminho que me pareceu mais fácil porque tive receio de ir pelo outro;3- Não estava interessado se o caminho era mais fácil ou difícil, fui pelo que me apeteceu no momento;</t>
  </si>
  <si>
    <t>Saltar e andar ao mesmo tempo às vezes não efetua o salto</t>
  </si>
  <si>
    <t>4- Tentei ir sempre pelo caminho mais díficil porque gosto de desafios;3- Não estava interessado se o caminho era mais fácil ou difícil, fui pelo que me apeteceu no momento;5- Tentei ir sempre pelo caminho mais díficil por curiosidade;</t>
  </si>
  <si>
    <t>Bug fix, mais inimigos</t>
  </si>
  <si>
    <t xml:space="preserve">A localização das teclas de movimento não estão na melhor localização </t>
  </si>
  <si>
    <t>Dar uns ajustes nos controlos, double jump, mais NPCs</t>
  </si>
  <si>
    <t>3- Não estava interessado se o caminho era mais fácil ou difícil, fui pelo que me apeteceu no momento;2- Fui sempre pelo caminho que me pareceu mais fácil apenas porque sim ou não tinha paciência;</t>
  </si>
  <si>
    <t xml:space="preserve">Por um som na hora que apanha as moedas. Torna mais divertido de apanhá-las. </t>
  </si>
  <si>
    <t>1- Nada fácil de jogar</t>
  </si>
  <si>
    <t>1- Senti muita dificuldade em perceber como jogar o jogo</t>
  </si>
  <si>
    <t>1- Fez-me perder completamente a paciência</t>
  </si>
  <si>
    <t>Row Labels</t>
  </si>
  <si>
    <t>Grand Total</t>
  </si>
  <si>
    <t>Count of 3) A nível de paciência para jogar o jogo:</t>
  </si>
  <si>
    <t>Count of 9) Em relação às bifurcações dos caminhos:</t>
  </si>
  <si>
    <t>Informed consent</t>
  </si>
  <si>
    <t>1) How difficult it was to play WW?</t>
  </si>
  <si>
    <t>2) How fun to play was the game?</t>
  </si>
  <si>
    <t>3) How was your patience while playing?</t>
  </si>
  <si>
    <t>4) Did you feel immersed in the game?</t>
  </si>
  <si>
    <t>5) Was it intuitive to play?</t>
  </si>
  <si>
    <t>6) Regarding the key in the game:</t>
  </si>
  <si>
    <t>7) Regarding the coins in the game:</t>
  </si>
  <si>
    <t>8) Regarding potions in the game:</t>
  </si>
  <si>
    <t>9) Regarding the path bifurcations:</t>
  </si>
  <si>
    <t>10) Do you have any game improvement suggestions? If so, which ones?</t>
  </si>
  <si>
    <t xml:space="preserve">1- Had very difficulty in finding the key </t>
  </si>
  <si>
    <t>2- Had some difficulty in finding the key</t>
  </si>
  <si>
    <t>3- Didn't have nor much or less difficulty in finding the key</t>
  </si>
  <si>
    <t>4- Didn't have difficulty in finding the key</t>
  </si>
  <si>
    <t>5- Didn't have any difficulty in finding the key</t>
  </si>
  <si>
    <t>Count of 6) Regarding the end key:</t>
  </si>
  <si>
    <t>1- Didn't try to catch them</t>
  </si>
  <si>
    <t>2- Tried to catch some coins</t>
  </si>
  <si>
    <t xml:space="preserve">3- Tried to catch all coins </t>
  </si>
  <si>
    <t>Count of 7) Regarding the coins:</t>
  </si>
  <si>
    <t>Count of 8) Regarding potions:</t>
  </si>
  <si>
    <t>1- Didn't try to catch</t>
  </si>
  <si>
    <t>2- Tried to catch some because I needed</t>
  </si>
  <si>
    <t>3- Tried to catch some even without needing</t>
  </si>
  <si>
    <t>4- Caught them all because I needed</t>
  </si>
  <si>
    <t>5- Caught them all even without needing</t>
  </si>
  <si>
    <t>3- I wasn't interested in whether the path was easier or more difficult, I went with what I felt like at the time</t>
  </si>
  <si>
    <t>4- I always tried to take the hard path because I like challenges</t>
  </si>
  <si>
    <t>5- I always tried to go trhough the hard path out of curiosity</t>
  </si>
  <si>
    <t>6- I always tried to take the most difficult path because I wasn't afraid to do it</t>
  </si>
  <si>
    <t>1- I always went through the path that seemed easiest to me because I was afraid of going the other way</t>
  </si>
  <si>
    <t>2- I always went through the path that seemed easier to me just because or I had not patience to go by the other</t>
  </si>
  <si>
    <t>1- Not easy to play at all</t>
  </si>
  <si>
    <t>2- Not easy to play</t>
  </si>
  <si>
    <t>3- More or less easy to play</t>
  </si>
  <si>
    <t>4- Slightly easy to play</t>
  </si>
  <si>
    <t xml:space="preserve">5- Very easy to play </t>
  </si>
  <si>
    <t>Count of 1) How difficult it was to play WW?</t>
  </si>
  <si>
    <t>2- Little fun to play</t>
  </si>
  <si>
    <t>3- More or less fun to play</t>
  </si>
  <si>
    <t>4- Slightly fun to play</t>
  </si>
  <si>
    <t>5- Very fun to play</t>
  </si>
  <si>
    <t>Count of 2) Was it fun to play the game?</t>
  </si>
  <si>
    <t>1- It totally made me lose my patience</t>
  </si>
  <si>
    <t>2- It made me lose my patience</t>
  </si>
  <si>
    <t>3- It didn't made me lose my patience</t>
  </si>
  <si>
    <t>Count of 4)  Did you feel immersed in the game?</t>
  </si>
  <si>
    <t>1- I didn't feel involved in the game at all</t>
  </si>
  <si>
    <t>2- I felt little involved in the game</t>
  </si>
  <si>
    <t>3- I didn't feel much or less involved in the game</t>
  </si>
  <si>
    <t>4- I felt slighlty involved in the game</t>
  </si>
  <si>
    <t>5- I totally felt involved in the game</t>
  </si>
  <si>
    <t>Count of 5) Was it intuitive to play?</t>
  </si>
  <si>
    <t>3- I didn't have much or little difficulty understanding how to play the game</t>
  </si>
  <si>
    <t>2- I had some difficulty understanding how to play the game</t>
  </si>
  <si>
    <t>1- I had a lot of difficulty understanding how to play the game</t>
  </si>
  <si>
    <t>4- I had no difficulty understanding how to play the game</t>
  </si>
  <si>
    <t>5- I didn't have any difficulty understanding how to play the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</si>
</sst>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[AppendixB-WhichWay-PostQuestionnaire.xlsx]End key!PivotTable20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'End key'!$B$1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8A-476E-A7D2-9BBB068704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8A-476E-A7D2-9BBB068704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8A-476E-A7D2-9BBB068704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8A-476E-A7D2-9BBB068704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58A-476E-A7D2-9BBB06870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'End key'!$A$2:$A$7</c:f>
              <c:strCache>
                <c:ptCount val="5"/>
                <c:pt idx="0">
                  <c:v>1- Had very difficulty in finding the key </c:v>
                </c:pt>
                <c:pt idx="1">
                  <c:v>2- Had some difficulty in finding the key</c:v>
                </c:pt>
                <c:pt idx="2">
                  <c:v>3- Didn't have nor much or less difficulty in finding the key</c:v>
                </c:pt>
                <c:pt idx="3">
                  <c:v>4- Didn't have difficulty in finding the key</c:v>
                </c:pt>
                <c:pt idx="4">
                  <c:v>5- Didn't have any difficulty in finding the key</c:v>
                </c:pt>
              </c:strCache>
            </c:strRef>
          </c:cat>
          <c:val>
            <c:numRef>
              <c:f>'End key'!$B$2:$B$7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20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2A-4AAE-8556-9725709EED6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[AppendixB-WhichWay-PostQuestionnaire.xlsx]Coins!PivotTable21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Coins!$B$1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7E-4FD5-AB3F-77283FDE35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7E-4FD5-AB3F-77283FDE35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7E-4FD5-AB3F-77283FDE3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Coins!$A$2:$A$5</c:f>
              <c:strCache>
                <c:ptCount val="3"/>
                <c:pt idx="0">
                  <c:v>1- Didn't try to catch them</c:v>
                </c:pt>
                <c:pt idx="1">
                  <c:v>2- Tried to catch some coins</c:v>
                </c:pt>
                <c:pt idx="2">
                  <c:v>3- Tried to catch all coins </c:v>
                </c:pt>
              </c:strCache>
            </c:strRef>
          </c:cat>
          <c:val>
            <c:numRef>
              <c:f>Coins!$B$2:$B$5</c:f>
              <c:numCache>
                <c:formatCode>General</c:formatCode>
                <c:ptCount val="3"/>
                <c:pt idx="0">
                  <c:v>18</c:v>
                </c:pt>
                <c:pt idx="1">
                  <c:v>65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4-4697-AED5-82F2405BB0C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[AppendixB-WhichWay-PostQuestionnaire.xlsx]Potions!PivotTable22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Potions!$B$1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881-4E97-9CFC-4CA7FCEBAA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881-4E97-9CFC-4CA7FCEBAA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881-4E97-9CFC-4CA7FCEBAA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881-4E97-9CFC-4CA7FCEBAA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881-4E97-9CFC-4CA7FCEBAA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Potions!$A$2:$A$7</c:f>
              <c:strCache>
                <c:ptCount val="5"/>
                <c:pt idx="0">
                  <c:v>1- Didn't try to catch</c:v>
                </c:pt>
                <c:pt idx="1">
                  <c:v>2- Tried to catch some because I needed</c:v>
                </c:pt>
                <c:pt idx="2">
                  <c:v>3- Tried to catch some even without needing</c:v>
                </c:pt>
                <c:pt idx="3">
                  <c:v>4- Caught them all because I needed</c:v>
                </c:pt>
                <c:pt idx="4">
                  <c:v>5- Caught them all even without needing</c:v>
                </c:pt>
              </c:strCache>
            </c:strRef>
          </c:cat>
          <c:val>
            <c:numRef>
              <c:f>Potions!$B$2:$B$7</c:f>
              <c:numCache>
                <c:formatCode>General</c:formatCode>
                <c:ptCount val="5"/>
                <c:pt idx="0">
                  <c:v>28</c:v>
                </c:pt>
                <c:pt idx="1">
                  <c:v>15</c:v>
                </c:pt>
                <c:pt idx="2">
                  <c:v>48</c:v>
                </c:pt>
                <c:pt idx="3">
                  <c:v>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1-44AD-B621-E1E7E0D3DDA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Bifurcations Choice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47-41AA-AADE-48B24DB51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47-41AA-AADE-48B24DB515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47-41AA-AADE-48B24DB515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E47-41AA-AADE-48B24DB515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E47-41AA-AADE-48B24DB515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E47-41AA-AADE-48B24DB515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Bifurcations!$A$18:$A$23</c:f>
              <c:strCache>
                <c:ptCount val="6"/>
                <c:pt idx="0">
                  <c:v>1- I always went through the path that seemed easiest to me because I was afraid of going the other way</c:v>
                </c:pt>
                <c:pt idx="1">
                  <c:v>2- I always went through the path that seemed easier to me just because or I had not patience to go by the other</c:v>
                </c:pt>
                <c:pt idx="2">
                  <c:v>3- I wasn't interested in whether the path was easier or more difficult, I went with what I felt like at the time</c:v>
                </c:pt>
                <c:pt idx="3">
                  <c:v>4- I always tried to take the hard path because I like challenges</c:v>
                </c:pt>
                <c:pt idx="4">
                  <c:v>5- I always tried to go trhough the hard path out of curiosity</c:v>
                </c:pt>
                <c:pt idx="5">
                  <c:v>6- I always tried to take the most difficult path because I wasn't afraid to do it</c:v>
                </c:pt>
              </c:strCache>
            </c:strRef>
          </c:cat>
          <c:val>
            <c:numRef>
              <c:f>Bifurcations!$B$18:$B$23</c:f>
              <c:numCache>
                <c:formatCode>General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68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B-4B2A-BE9D-2C82DE42216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[AppendixB-WhichWay-PostQuestionnaire.xlsx]Difficulty!PivotTable1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Difficulty!$B$1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F9B-481F-9B68-B12532FB27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F9B-481F-9B68-B12532FB27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F9B-481F-9B68-B12532FB27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F9B-481F-9B68-B12532FB27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F9B-481F-9B68-B12532FB27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Difficulty!$A$2:$A$7</c:f>
              <c:strCache>
                <c:ptCount val="5"/>
                <c:pt idx="0">
                  <c:v>1- Not easy to play at all</c:v>
                </c:pt>
                <c:pt idx="1">
                  <c:v>2- Not easy to play</c:v>
                </c:pt>
                <c:pt idx="2">
                  <c:v>3- More or less easy to play</c:v>
                </c:pt>
                <c:pt idx="3">
                  <c:v>4- Slightly easy to play</c:v>
                </c:pt>
                <c:pt idx="4">
                  <c:v>5- Very easy to play </c:v>
                </c:pt>
              </c:strCache>
            </c:strRef>
          </c:cat>
          <c:val>
            <c:numRef>
              <c:f>Difficulty!$B$2:$B$7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26</c:v>
                </c:pt>
                <c:pt idx="3">
                  <c:v>32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C-4357-B206-2327B8E6F87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[AppendixB-WhichWay-PostQuestionnaire.xlsx]Fun!PivotTable16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Fun!$B$1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C6-49F2-97CE-2172C5E237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C6-49F2-97CE-2172C5E237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C6-49F2-97CE-2172C5E237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C6-49F2-97CE-2172C5E237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Fun!$A$2:$A$6</c:f>
              <c:strCache>
                <c:ptCount val="4"/>
                <c:pt idx="0">
                  <c:v>2- Little fun to play</c:v>
                </c:pt>
                <c:pt idx="1">
                  <c:v>3- More or less fun to play</c:v>
                </c:pt>
                <c:pt idx="2">
                  <c:v>4- Slightly fun to play</c:v>
                </c:pt>
                <c:pt idx="3">
                  <c:v>5- Very fun to play</c:v>
                </c:pt>
              </c:strCache>
            </c:strRef>
          </c:cat>
          <c:val>
            <c:numRef>
              <c:f>Fun!$B$2:$B$6</c:f>
              <c:numCache>
                <c:formatCode>General</c:formatCode>
                <c:ptCount val="4"/>
                <c:pt idx="0">
                  <c:v>6</c:v>
                </c:pt>
                <c:pt idx="1">
                  <c:v>25</c:v>
                </c:pt>
                <c:pt idx="2">
                  <c:v>43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F-4B13-BD96-09DBCB514FF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[AppendixB-WhichWay-PostQuestionnaire.xlsx]Patience!PivotTable17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Patience!$B$1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DA-4117-986F-D3B1FD5AAB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DA-4117-986F-D3B1FD5AAB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1DA-4117-986F-D3B1FD5AA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Patience!$A$2:$A$5</c:f>
              <c:strCache>
                <c:ptCount val="3"/>
                <c:pt idx="0">
                  <c:v>1- It totally made me lose my patience</c:v>
                </c:pt>
                <c:pt idx="1">
                  <c:v>2- It made me lose my patience</c:v>
                </c:pt>
                <c:pt idx="2">
                  <c:v>3- It didn't made me lose my patience</c:v>
                </c:pt>
              </c:strCache>
            </c:strRef>
          </c:cat>
          <c:val>
            <c:numRef>
              <c:f>Patience!$B$2:$B$5</c:f>
              <c:numCache>
                <c:formatCode>General</c:formatCode>
                <c:ptCount val="3"/>
                <c:pt idx="0">
                  <c:v>2</c:v>
                </c:pt>
                <c:pt idx="1">
                  <c:v>24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3-4A6E-B21D-525DA3F6718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[AppendixB-WhichWay-PostQuestionnaire.xlsx]Immersiveness!PivotTable18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Immersiveness!$B$1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573-4D0D-8383-7637427410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573-4D0D-8383-7637427410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573-4D0D-8383-7637427410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573-4D0D-8383-7637427410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573-4D0D-8383-7637427410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Immersiveness!$A$2:$A$7</c:f>
              <c:strCache>
                <c:ptCount val="5"/>
                <c:pt idx="0">
                  <c:v>1- I didn't feel involved in the game at all</c:v>
                </c:pt>
                <c:pt idx="1">
                  <c:v>2- I felt little involved in the game</c:v>
                </c:pt>
                <c:pt idx="2">
                  <c:v>3- I didn't feel much or less involved in the game</c:v>
                </c:pt>
                <c:pt idx="3">
                  <c:v>4- I felt slighlty involved in the game</c:v>
                </c:pt>
                <c:pt idx="4">
                  <c:v>5- I totally felt involved in the game</c:v>
                </c:pt>
              </c:strCache>
            </c:strRef>
          </c:cat>
          <c:val>
            <c:numRef>
              <c:f>Immersiveness!$B$2:$B$7</c:f>
              <c:numCache>
                <c:formatCode>General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16</c:v>
                </c:pt>
                <c:pt idx="3">
                  <c:v>49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F-4E19-B08F-749B75E8B8B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[AppendixB-WhichWay-PostQuestionnaire.xlsx]Intuition!PivotTable19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Intuition!$B$1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10-4D51-904E-463C48BB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10-4D51-904E-463C48BB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10-4D51-904E-463C48BB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10-4D51-904E-463C48BB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10-4D51-904E-463C48BBBF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Intuition!$A$2:$A$7</c:f>
              <c:strCache>
                <c:ptCount val="5"/>
                <c:pt idx="0">
                  <c:v>1- I had a lot of difficulty understanding how to play the game</c:v>
                </c:pt>
                <c:pt idx="1">
                  <c:v>2- I had some difficulty understanding how to play the game</c:v>
                </c:pt>
                <c:pt idx="2">
                  <c:v>3- I didn't have much or little difficulty understanding how to play the game</c:v>
                </c:pt>
                <c:pt idx="3">
                  <c:v>4- I had no difficulty understanding how to play the game</c:v>
                </c:pt>
                <c:pt idx="4">
                  <c:v>5- I didn't have any difficulty understanding how to play the game</c:v>
                </c:pt>
              </c:strCache>
            </c:strRef>
          </c:cat>
          <c:val>
            <c:numRef>
              <c:f>Intuition!$B$2:$B$7</c:f>
              <c:numCache>
                <c:formatCode>General</c:formatCode>
                <c:ptCount val="5"/>
                <c:pt idx="0">
                  <c:v>1</c:v>
                </c:pt>
                <c:pt idx="1">
                  <c:v>7</c:v>
                </c:pt>
                <c:pt idx="2">
                  <c:v>10</c:v>
                </c:pt>
                <c:pt idx="3">
                  <c:v>33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3-4C64-BA32-0D63C59CA62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3185160</xdr:colOff>
      <xdr:row>0</xdr:row>
      <xdr:rowOff>68580</xdr:rowOff>
    </xdr:from>
    <xdr:to>
      <xdr:col>6</xdr:col>
      <xdr:colOff>548640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D63A61-4E98-0F53-F293-774658776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1</xdr:row>
      <xdr:rowOff>0</xdr:rowOff>
    </xdr:from>
    <xdr:to>
      <xdr:col>7</xdr:col>
      <xdr:colOff>434340</xdr:colOff>
      <xdr:row>23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62713-2687-D04B-761E-410B883DF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617220</xdr:colOff>
      <xdr:row>0</xdr:row>
      <xdr:rowOff>30480</xdr:rowOff>
    </xdr:from>
    <xdr:to>
      <xdr:col>8</xdr:col>
      <xdr:colOff>175260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54C2A5-1998-B803-56A4-B199A4BAD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2207260</xdr:colOff>
      <xdr:row>0</xdr:row>
      <xdr:rowOff>171450</xdr:rowOff>
    </xdr:from>
    <xdr:to>
      <xdr:col>1</xdr:col>
      <xdr:colOff>1385570</xdr:colOff>
      <xdr:row>24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285ADD-5136-C82E-127C-FBC6023D3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0</xdr:row>
      <xdr:rowOff>160020</xdr:rowOff>
    </xdr:from>
    <xdr:to>
      <xdr:col>9</xdr:col>
      <xdr:colOff>30480</xdr:colOff>
      <xdr:row>22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7D222C-A446-8F4A-78DB-C6AC04AE2C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2011680</xdr:colOff>
      <xdr:row>0</xdr:row>
      <xdr:rowOff>106680</xdr:rowOff>
    </xdr:from>
    <xdr:to>
      <xdr:col>7</xdr:col>
      <xdr:colOff>38100</xdr:colOff>
      <xdr:row>21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84F757-9BE2-4710-964F-F90729149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2301240</xdr:colOff>
      <xdr:row>0</xdr:row>
      <xdr:rowOff>129540</xdr:rowOff>
    </xdr:from>
    <xdr:to>
      <xdr:col>5</xdr:col>
      <xdr:colOff>533400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03E8C-C683-D64C-885C-40A80B4C4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2914650</xdr:colOff>
      <xdr:row>1</xdr:row>
      <xdr:rowOff>38100</xdr:rowOff>
    </xdr:from>
    <xdr:to>
      <xdr:col>5</xdr:col>
      <xdr:colOff>431800</xdr:colOff>
      <xdr:row>21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DF5CF-25AE-9A50-F986-E7C39E1DA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2804160</xdr:colOff>
      <xdr:row>0</xdr:row>
      <xdr:rowOff>91440</xdr:rowOff>
    </xdr:from>
    <xdr:to>
      <xdr:col>3</xdr:col>
      <xdr:colOff>320040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0767CB-EA81-E109-A390-7F315417F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ícia Alves" refreshedDate="45307.952699305555" createdVersion="8" refreshedVersion="8" minRefreshableVersion="3" recordCount="100" xr:uid="{75BE5C6F-6C99-4EA8-A5F6-710CC066EF0E}">
  <cacheSource type="worksheet">
    <worksheetSource name="Table1"/>
  </cacheSource>
  <cacheFields count="14">
    <cacheField name="ID" numFmtId="0">
      <sharedItems containsSemiMixedTypes="0" containsString="0" containsNumber="1" containsInteger="1" minValue="2" maxValue="105"/>
    </cacheField>
    <cacheField name="Start time" numFmtId="164">
      <sharedItems containsSemiMixedTypes="0" containsNonDate="0" containsDate="1" containsString="0" minDate="2023-06-19T11:45:12" maxDate="2023-07-07T12:35:13"/>
    </cacheField>
    <cacheField name="Completion time" numFmtId="164">
      <sharedItems containsSemiMixedTypes="0" containsNonDate="0" containsDate="1" containsString="0" minDate="2023-06-19T11:47:29" maxDate="2023-07-07T12:36:17"/>
    </cacheField>
    <cacheField name="Consentimento" numFmtId="0">
      <sharedItems/>
    </cacheField>
    <cacheField name="1) A nível de dificuldade, o que achou do jogo?" numFmtId="0">
      <sharedItems count="5">
        <s v="5- Muito fácil de jogar"/>
        <s v="4- Ligeiramente fácil de jogar"/>
        <s v="3- Mais ou menos fácil de jogar"/>
        <s v="1- Nada fácil de jogar"/>
        <s v="2- Pouco fácil de jogar"/>
      </sharedItems>
    </cacheField>
    <cacheField name="2) A nível de diversão, o que achou do jogo?" numFmtId="0">
      <sharedItems count="4">
        <s v="3- Mais ou menos divertido de jogar"/>
        <s v="5- Muito divertido  de jogar"/>
        <s v="4- Ligeiramente divertido  de jogar"/>
        <s v="2- Pouco divertido de jogar"/>
      </sharedItems>
    </cacheField>
    <cacheField name="3) A nível de paciência para jogar o jogo:" numFmtId="0">
      <sharedItems count="3">
        <s v="3- Não me fez perder a paciência"/>
        <s v="2- Fez-me perder alguma paciência"/>
        <s v="1- Fez-me perder completamente a paciência"/>
      </sharedItems>
    </cacheField>
    <cacheField name="4) A nível de imersividade, o que achou do jogo?" numFmtId="0">
      <sharedItems count="5">
        <s v="3- Não me senti pouco nem muito envolvido no jogo"/>
        <s v="5- Senti-me muito envolvido no jogo"/>
        <s v="4- Senti-me ligeiramente envolvido no jogo"/>
        <s v="2- Senti-me pouco envolvido no jogo"/>
        <s v="1- Não me senti nada envolvido no jogo"/>
      </sharedItems>
    </cacheField>
    <cacheField name="5) A nível de intuição, o que achou do jogo?" numFmtId="0">
      <sharedItems count="5">
        <s v="5- Não senti qualquer dificuldade em perceber como jogar o jogo"/>
        <s v="4- Não senti dificuldade em perceber como jogar o jogo"/>
        <s v="3- Não senti muita nem pouca dificuldade em perceber como jogar o jogo"/>
        <s v="1- Senti muita dificuldade em perceber como jogar o jogo"/>
        <s v="2- Senti alguma dificuldade em perceber como jogar o jogo"/>
      </sharedItems>
    </cacheField>
    <cacheField name="6) Em relação à chave no jogo:" numFmtId="0">
      <sharedItems count="5">
        <s v="4- Não tive dificuldade em apanhar a chave"/>
        <s v="5- Não tive qualquer dificuldade em apanhar a chave"/>
        <s v="1- Tive muita dificuldade em apanhar a chave"/>
        <s v="2- Tive alguma dificuldade em apanhar a chave"/>
        <s v="3- Não tive muita nem pouca dificuldade em apanhar a chave"/>
      </sharedItems>
    </cacheField>
    <cacheField name="7) Em relação às moedas no jogo" numFmtId="0">
      <sharedItems count="3">
        <s v="1- Não me esforcei para as apanhar"/>
        <s v="2- Esforcei-me para apanhar algumas moedas"/>
        <s v="3- Esforcei-me para apanhar todas as moedas"/>
      </sharedItems>
    </cacheField>
    <cacheField name="8) Em relação às poções no jogo" numFmtId="0">
      <sharedItems count="5">
        <s v="3- Apanhei algumas mesmo sem precisar"/>
        <s v="1- Não me esforcei para as apanhar"/>
        <s v="2- Apanhei algumas porque precisei"/>
        <s v="5- Apanhei todas mesmo sem precisar"/>
        <s v="4- Apanhei todas porque precisei"/>
      </sharedItems>
    </cacheField>
    <cacheField name="9) Em relação às bifurcações dos caminhos:" numFmtId="0">
      <sharedItems count="13">
        <s v="1- Fui sempre pelo caminho que me pareceu mais fácil porque tive receio de ir pelo outro;"/>
        <s v="3- Não estava interessado se o caminho era mais fácil ou difícil, fui pelo que me apeteceu no momento;"/>
        <s v="2- Fui sempre pelo caminho que me pareceu mais fácil apenas porque sim ou não tinha paciência;"/>
        <s v="6- Tentei ir sempre pelo caminho mais díficil porque não tive receio de o fazer;"/>
        <s v="1- Fui sempre pelo caminho que me pareceu mais fácil porque tive receio de ir pelo outro;2- Fui sempre pelo caminho que me pareceu mais fácil apenas porque sim ou não tinha paciência;"/>
        <s v="5- Tentei ir sempre pelo caminho mais díficil por curiosidade;"/>
        <s v="5- Tentei ir sempre pelo caminho mais díficil por curiosidade;4- Tentei ir sempre pelo caminho mais díficil porque gosto de desafios;"/>
        <s v="4- Tentei ir sempre pelo caminho mais díficil porque gosto de desafios;5- Tentei ir sempre pelo caminho mais díficil por curiosidade;"/>
        <s v="1- Fui sempre pelo caminho que me pareceu mais fácil porque tive receio de ir pelo outro;3- Não estava interessado se o caminho era mais fácil ou difícil, fui pelo que me apeteceu no momento;"/>
        <s v="4- Tentei ir sempre pelo caminho mais díficil porque gosto de desafios;5- Tentei ir sempre pelo caminho mais díficil por curiosidade;6- Tentei ir sempre pelo caminho mais díficil porque não tive receio de o fazer;"/>
        <s v="3- Não estava interessado se o caminho era mais fácil ou difícil, fui pelo que me apeteceu no momento;2- Fui sempre pelo caminho que me pareceu mais fácil apenas porque sim ou não tinha paciência;"/>
        <s v="5- Tentei ir sempre pelo caminho mais díficil por curiosidade;6- Tentei ir sempre pelo caminho mais díficil porque não tive receio de o fazer;4- Tentei ir sempre pelo caminho mais díficil porque gosto de desafios;"/>
        <s v="4- Tentei ir sempre pelo caminho mais díficil porque gosto de desafios;3- Não estava interessado se o caminho era mais fácil ou difícil, fui pelo que me apeteceu no momento;5- Tentei ir sempre pelo caminho mais díficil por curiosidade;"/>
      </sharedItems>
    </cacheField>
    <cacheField name="10) Tem sugestões de melhoria? Se sim, quais?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36"/>
    <d v="2023-06-21T15:30:53"/>
    <d v="2023-06-21T15:32:04"/>
    <s v="Consinto em participar no questionário e que os dados recolhidos sejam utilizados para os fins acima referidos."/>
    <x v="0"/>
    <x v="0"/>
    <x v="0"/>
    <x v="0"/>
    <x v="0"/>
    <x v="0"/>
    <x v="0"/>
    <x v="0"/>
    <x v="0"/>
    <m/>
  </r>
  <r>
    <n v="82"/>
    <d v="2023-06-23T14:59:49"/>
    <d v="2023-06-23T15:00:56"/>
    <s v="Consinto em participar no questionário e que os dados recolhidos sejam utilizados para os fins acima referidos."/>
    <x v="0"/>
    <x v="1"/>
    <x v="0"/>
    <x v="1"/>
    <x v="0"/>
    <x v="1"/>
    <x v="1"/>
    <x v="0"/>
    <x v="1"/>
    <m/>
  </r>
  <r>
    <n v="5"/>
    <d v="2023-06-19T16:00:54"/>
    <d v="2023-06-19T16:02:30"/>
    <s v="Consinto em participar no questionário e que os dados recolhidos sejam utilizados para os fins acima referidos."/>
    <x v="1"/>
    <x v="1"/>
    <x v="0"/>
    <x v="2"/>
    <x v="1"/>
    <x v="1"/>
    <x v="1"/>
    <x v="0"/>
    <x v="1"/>
    <s v="Não tenho, está porreiro."/>
  </r>
  <r>
    <n v="66"/>
    <d v="2023-06-22T18:13:44"/>
    <d v="2023-06-22T18:15:56"/>
    <s v="Consinto em participar no questionário e que os dados recolhidos sejam utilizados para os fins acima referidos."/>
    <x v="1"/>
    <x v="2"/>
    <x v="0"/>
    <x v="0"/>
    <x v="1"/>
    <x v="0"/>
    <x v="1"/>
    <x v="1"/>
    <x v="1"/>
    <m/>
  </r>
  <r>
    <n v="56"/>
    <d v="2023-06-22T15:32:36"/>
    <d v="2023-06-22T15:34:42"/>
    <s v="Consinto em participar no questionário e que os dados recolhidos sejam utilizados para os fins acima referidos."/>
    <x v="0"/>
    <x v="0"/>
    <x v="0"/>
    <x v="3"/>
    <x v="0"/>
    <x v="1"/>
    <x v="0"/>
    <x v="1"/>
    <x v="1"/>
    <m/>
  </r>
  <r>
    <n v="97"/>
    <d v="2023-07-07T11:38:33"/>
    <d v="2023-07-07T11:40:20"/>
    <s v="Consinto em participar no questionário e que os dados recolhidos sejam utilizados para os fins acima referidos."/>
    <x v="1"/>
    <x v="2"/>
    <x v="0"/>
    <x v="2"/>
    <x v="0"/>
    <x v="2"/>
    <x v="2"/>
    <x v="2"/>
    <x v="1"/>
    <m/>
  </r>
  <r>
    <n v="31"/>
    <d v="2023-06-21T14:06:37"/>
    <d v="2023-06-21T14:07:27"/>
    <s v="Consinto em participar no questionário e que os dados recolhidos sejam utilizados para os fins acima referidos."/>
    <x v="1"/>
    <x v="0"/>
    <x v="0"/>
    <x v="3"/>
    <x v="2"/>
    <x v="0"/>
    <x v="0"/>
    <x v="1"/>
    <x v="1"/>
    <m/>
  </r>
  <r>
    <n v="7"/>
    <d v="2023-06-19T16:39:45"/>
    <d v="2023-06-19T16:42:49"/>
    <s v="Consinto em participar no questionário e que os dados recolhidos sejam utilizados para os fins acima referidos."/>
    <x v="2"/>
    <x v="0"/>
    <x v="1"/>
    <x v="2"/>
    <x v="2"/>
    <x v="3"/>
    <x v="0"/>
    <x v="1"/>
    <x v="2"/>
    <s v="Não "/>
  </r>
  <r>
    <n v="20"/>
    <d v="2023-06-20T17:35:19"/>
    <d v="2023-06-20T17:37:23"/>
    <s v="Consinto em participar no questionário e que os dados recolhidos sejam utilizados para os fins acima referidos."/>
    <x v="1"/>
    <x v="0"/>
    <x v="0"/>
    <x v="3"/>
    <x v="1"/>
    <x v="1"/>
    <x v="1"/>
    <x v="2"/>
    <x v="1"/>
    <s v="Ter menos bifurcações ao longo do jogo"/>
  </r>
  <r>
    <n v="24"/>
    <d v="2023-06-21T11:07:12"/>
    <d v="2023-06-21T11:10:59"/>
    <s v="Consinto em participar no questionário e que os dados recolhidos sejam utilizados para os fins acima referidos."/>
    <x v="1"/>
    <x v="1"/>
    <x v="0"/>
    <x v="2"/>
    <x v="1"/>
    <x v="1"/>
    <x v="1"/>
    <x v="1"/>
    <x v="1"/>
    <s v="Em relação à questão 8, eu não apanhei poções porque não vi nenhuma. Se tivesse visto, teria feito o esforço de as ir apanhar. Por esse motivo, a questão 8 não tem nenhuma opção que me permita responder de forma correcta."/>
  </r>
  <r>
    <n v="84"/>
    <d v="2023-07-03T12:10:01"/>
    <d v="2023-07-03T12:11:20"/>
    <s v="Consinto em participar no questionário e que os dados recolhidos sejam utilizados para os fins acima referidos."/>
    <x v="1"/>
    <x v="2"/>
    <x v="0"/>
    <x v="2"/>
    <x v="0"/>
    <x v="1"/>
    <x v="1"/>
    <x v="0"/>
    <x v="1"/>
    <m/>
  </r>
  <r>
    <n v="78"/>
    <d v="2023-06-23T14:41:41"/>
    <d v="2023-06-23T14:42:43"/>
    <s v="Consinto em participar no questionário e que os dados recolhidos sejam utilizados para os fins acima referidos."/>
    <x v="0"/>
    <x v="2"/>
    <x v="0"/>
    <x v="2"/>
    <x v="0"/>
    <x v="1"/>
    <x v="1"/>
    <x v="0"/>
    <x v="1"/>
    <m/>
  </r>
  <r>
    <n v="49"/>
    <d v="2023-06-22T11:59:57"/>
    <d v="2023-06-22T12:02:54"/>
    <s v="Consinto em participar no questionário e que os dados recolhidos sejam utilizados para os fins acima referidos."/>
    <x v="0"/>
    <x v="2"/>
    <x v="0"/>
    <x v="0"/>
    <x v="0"/>
    <x v="0"/>
    <x v="1"/>
    <x v="0"/>
    <x v="1"/>
    <s v="Introduzir um sinal ou símbolo em cada bifurcação em que o caminho fica bloqueado. Atualmente apenas o boneco fica impedido de progredir. "/>
  </r>
  <r>
    <n v="22"/>
    <d v="2023-06-20T19:06:00"/>
    <d v="2023-06-20T19:10:08"/>
    <s v="Consinto em participar no questionário e que os dados recolhidos sejam utilizados para os fins acima referidos."/>
    <x v="0"/>
    <x v="2"/>
    <x v="1"/>
    <x v="3"/>
    <x v="0"/>
    <x v="1"/>
    <x v="1"/>
    <x v="2"/>
    <x v="1"/>
    <s v="Mais inimigos que venham atrás de nós, seriam engraçados. Ter opção para transparência e localização dos botões, mais níveis, mais compridos. "/>
  </r>
  <r>
    <n v="104"/>
    <d v="2023-07-07T12:22:41"/>
    <d v="2023-07-07T12:23:35"/>
    <s v="Consinto em participar no questionário e que os dados recolhidos sejam utilizados para os fins acima referidos."/>
    <x v="0"/>
    <x v="0"/>
    <x v="0"/>
    <x v="0"/>
    <x v="0"/>
    <x v="1"/>
    <x v="0"/>
    <x v="1"/>
    <x v="0"/>
    <m/>
  </r>
  <r>
    <n v="68"/>
    <d v="2023-06-22T18:57:17"/>
    <d v="2023-06-22T18:58:38"/>
    <s v="Consinto em participar no questionário e que os dados recolhidos sejam utilizados para os fins acima referidos."/>
    <x v="2"/>
    <x v="2"/>
    <x v="0"/>
    <x v="2"/>
    <x v="1"/>
    <x v="1"/>
    <x v="0"/>
    <x v="0"/>
    <x v="1"/>
    <m/>
  </r>
  <r>
    <n v="93"/>
    <d v="2023-07-07T10:46:55"/>
    <d v="2023-07-07T10:49:10"/>
    <s v="Consinto em participar no questionário e que os dados recolhidos sejam utilizados para os fins acima referidos."/>
    <x v="0"/>
    <x v="3"/>
    <x v="0"/>
    <x v="3"/>
    <x v="0"/>
    <x v="0"/>
    <x v="1"/>
    <x v="0"/>
    <x v="1"/>
    <m/>
  </r>
  <r>
    <n v="53"/>
    <d v="2023-06-22T13:48:51"/>
    <d v="2023-06-22T13:50:28"/>
    <s v="Consinto em participar no questionário e que os dados recolhidos sejam utilizados para os fins acima referidos."/>
    <x v="0"/>
    <x v="0"/>
    <x v="1"/>
    <x v="0"/>
    <x v="1"/>
    <x v="1"/>
    <x v="0"/>
    <x v="1"/>
    <x v="0"/>
    <m/>
  </r>
  <r>
    <n v="79"/>
    <d v="2023-06-23T14:40:55"/>
    <d v="2023-06-23T14:43:11"/>
    <s v="Consinto em participar no questionário e que os dados recolhidos sejam utilizados para os fins acima referidos."/>
    <x v="1"/>
    <x v="1"/>
    <x v="0"/>
    <x v="1"/>
    <x v="0"/>
    <x v="0"/>
    <x v="1"/>
    <x v="0"/>
    <x v="1"/>
    <m/>
  </r>
  <r>
    <n v="86"/>
    <d v="2023-07-05T13:00:48"/>
    <d v="2023-07-05T13:02:12"/>
    <s v="Consinto em participar no questionário e que os dados recolhidos sejam utilizados para os fins acima referidos."/>
    <x v="3"/>
    <x v="0"/>
    <x v="0"/>
    <x v="2"/>
    <x v="0"/>
    <x v="1"/>
    <x v="1"/>
    <x v="0"/>
    <x v="1"/>
    <m/>
  </r>
  <r>
    <n v="89"/>
    <d v="2023-07-06T21:00:50"/>
    <d v="2023-07-06T21:02:57"/>
    <s v="Consinto em participar no questionário e que os dados recolhidos sejam utilizados para os fins acima referidos."/>
    <x v="4"/>
    <x v="3"/>
    <x v="1"/>
    <x v="3"/>
    <x v="3"/>
    <x v="4"/>
    <x v="0"/>
    <x v="0"/>
    <x v="2"/>
    <m/>
  </r>
  <r>
    <n v="69"/>
    <d v="2023-06-22T19:14:30"/>
    <d v="2023-06-22T19:16:06"/>
    <s v="Consinto em participar no questionário e que os dados recolhidos sejam utilizados para os fins acima referidos."/>
    <x v="2"/>
    <x v="2"/>
    <x v="1"/>
    <x v="0"/>
    <x v="2"/>
    <x v="1"/>
    <x v="1"/>
    <x v="0"/>
    <x v="1"/>
    <s v="Saltar e andar ao mesmo tempo às vezes não efetua o salto"/>
  </r>
  <r>
    <n v="62"/>
    <d v="2023-06-22T16:44:57"/>
    <d v="2023-06-22T16:46:44"/>
    <s v="Consinto em participar no questionário e que os dados recolhidos sejam utilizados para os fins acima referidos."/>
    <x v="0"/>
    <x v="0"/>
    <x v="0"/>
    <x v="0"/>
    <x v="2"/>
    <x v="4"/>
    <x v="0"/>
    <x v="1"/>
    <x v="1"/>
    <s v="Não "/>
  </r>
  <r>
    <n v="37"/>
    <d v="2023-06-21T15:38:54"/>
    <d v="2023-06-21T15:40:53"/>
    <s v="Consinto em participar no questionário e que os dados recolhidos sejam utilizados para os fins acima referidos."/>
    <x v="1"/>
    <x v="1"/>
    <x v="0"/>
    <x v="1"/>
    <x v="0"/>
    <x v="1"/>
    <x v="2"/>
    <x v="3"/>
    <x v="3"/>
    <s v="Nao"/>
  </r>
  <r>
    <n v="41"/>
    <d v="2023-06-21T16:12:05"/>
    <d v="2023-06-21T16:14:59"/>
    <s v="Consinto em participar no questionário e que os dados recolhidos sejam utilizados para os fins acima referidos."/>
    <x v="2"/>
    <x v="1"/>
    <x v="0"/>
    <x v="1"/>
    <x v="0"/>
    <x v="3"/>
    <x v="2"/>
    <x v="0"/>
    <x v="1"/>
    <m/>
  </r>
  <r>
    <n v="80"/>
    <d v="2023-06-23T14:43:35"/>
    <d v="2023-06-23T14:45:22"/>
    <s v="Consinto em participar no questionário e que os dados recolhidos sejam utilizados para os fins acima referidos."/>
    <x v="0"/>
    <x v="2"/>
    <x v="0"/>
    <x v="2"/>
    <x v="1"/>
    <x v="1"/>
    <x v="1"/>
    <x v="0"/>
    <x v="1"/>
    <m/>
  </r>
  <r>
    <n v="51"/>
    <d v="2023-06-22T13:14:55"/>
    <d v="2023-06-22T13:16:28"/>
    <s v="Consinto em participar no questionário e que os dados recolhidos sejam utilizados para os fins acima referidos."/>
    <x v="0"/>
    <x v="2"/>
    <x v="0"/>
    <x v="2"/>
    <x v="0"/>
    <x v="1"/>
    <x v="0"/>
    <x v="0"/>
    <x v="1"/>
    <m/>
  </r>
  <r>
    <n v="99"/>
    <d v="2023-07-07T11:39:08"/>
    <d v="2023-07-07T11:40:16"/>
    <s v="Consinto em participar no questionário e que os dados recolhidos sejam utilizados para os fins acima referidos."/>
    <x v="1"/>
    <x v="1"/>
    <x v="1"/>
    <x v="1"/>
    <x v="2"/>
    <x v="0"/>
    <x v="1"/>
    <x v="2"/>
    <x v="1"/>
    <m/>
  </r>
  <r>
    <n v="47"/>
    <d v="2023-06-21T18:53:13"/>
    <d v="2023-06-21T18:54:38"/>
    <s v="Consinto em participar no questionário e que os dados recolhidos sejam utilizados para os fins acima referidos."/>
    <x v="1"/>
    <x v="1"/>
    <x v="0"/>
    <x v="1"/>
    <x v="0"/>
    <x v="0"/>
    <x v="1"/>
    <x v="1"/>
    <x v="4"/>
    <m/>
  </r>
  <r>
    <n v="91"/>
    <d v="2023-07-07T10:46:23"/>
    <d v="2023-07-07T10:47:40"/>
    <s v="Consinto em participar no questionário e que os dados recolhidos sejam utilizados para os fins acima referidos."/>
    <x v="0"/>
    <x v="2"/>
    <x v="0"/>
    <x v="2"/>
    <x v="0"/>
    <x v="1"/>
    <x v="1"/>
    <x v="1"/>
    <x v="1"/>
    <m/>
  </r>
  <r>
    <n v="35"/>
    <d v="2023-06-21T15:23:52"/>
    <d v="2023-06-21T15:27:32"/>
    <s v="Consinto em participar no questionário e que os dados recolhidos sejam utilizados para os fins acima referidos."/>
    <x v="1"/>
    <x v="2"/>
    <x v="0"/>
    <x v="2"/>
    <x v="1"/>
    <x v="0"/>
    <x v="1"/>
    <x v="0"/>
    <x v="1"/>
    <m/>
  </r>
  <r>
    <n v="39"/>
    <d v="2023-06-21T16:01:19"/>
    <d v="2023-06-21T16:03:00"/>
    <s v="Consinto em participar no questionário e que os dados recolhidos sejam utilizados para os fins acima referidos."/>
    <x v="2"/>
    <x v="1"/>
    <x v="1"/>
    <x v="1"/>
    <x v="4"/>
    <x v="3"/>
    <x v="2"/>
    <x v="2"/>
    <x v="5"/>
    <s v="Não "/>
  </r>
  <r>
    <n v="95"/>
    <d v="2023-07-07T11:26:22"/>
    <d v="2023-07-07T11:27:32"/>
    <s v="Consinto em participar no questionário e que os dados recolhidos sejam utilizados para os fins acima referidos."/>
    <x v="0"/>
    <x v="0"/>
    <x v="0"/>
    <x v="0"/>
    <x v="0"/>
    <x v="1"/>
    <x v="1"/>
    <x v="2"/>
    <x v="1"/>
    <m/>
  </r>
  <r>
    <n v="48"/>
    <d v="2023-06-21T20:40:24"/>
    <d v="2023-06-21T20:42:21"/>
    <s v="Consinto em participar no questionário e que os dados recolhidos sejam utilizados para os fins acima referidos."/>
    <x v="0"/>
    <x v="1"/>
    <x v="0"/>
    <x v="1"/>
    <x v="0"/>
    <x v="1"/>
    <x v="1"/>
    <x v="0"/>
    <x v="1"/>
    <m/>
  </r>
  <r>
    <n v="43"/>
    <d v="2023-06-21T16:47:02"/>
    <d v="2023-06-21T16:51:23"/>
    <s v="Consinto em participar no questionário e que os dados recolhidos sejam utilizados para os fins acima referidos."/>
    <x v="2"/>
    <x v="1"/>
    <x v="1"/>
    <x v="2"/>
    <x v="4"/>
    <x v="2"/>
    <x v="1"/>
    <x v="2"/>
    <x v="1"/>
    <m/>
  </r>
  <r>
    <n v="101"/>
    <d v="2023-07-07T12:30:54"/>
    <d v="2023-07-07T12:32:11"/>
    <s v="Consinto em participar no questionário e que os dados recolhidos sejam utilizados para os fins acima referidos."/>
    <x v="4"/>
    <x v="0"/>
    <x v="1"/>
    <x v="3"/>
    <x v="0"/>
    <x v="1"/>
    <x v="1"/>
    <x v="1"/>
    <x v="3"/>
    <m/>
  </r>
  <r>
    <n v="105"/>
    <d v="2023-06-19T15:06:06"/>
    <d v="2023-06-19T15:07:57"/>
    <s v="Consinto em participar no questionário e que os dados recolhidos sejam utilizados para os fins acima referidos."/>
    <x v="2"/>
    <x v="1"/>
    <x v="1"/>
    <x v="2"/>
    <x v="0"/>
    <x v="1"/>
    <x v="2"/>
    <x v="0"/>
    <x v="1"/>
    <s v="Não deixar apanhar as poções quando a vida está completa._x000a_A moeda mais à esquerda do mapa desaparece quando se morre"/>
  </r>
  <r>
    <n v="8"/>
    <d v="2023-06-19T17:39:53"/>
    <d v="2023-06-19T17:42:10"/>
    <s v="Consinto em participar no questionário e que os dados recolhidos sejam utilizados para os fins acima referidos."/>
    <x v="2"/>
    <x v="2"/>
    <x v="1"/>
    <x v="3"/>
    <x v="0"/>
    <x v="1"/>
    <x v="0"/>
    <x v="0"/>
    <x v="1"/>
    <s v="Informação sobre o total de moedas para apanhar. Proximidade da meta. 'Small wins'"/>
  </r>
  <r>
    <n v="11"/>
    <d v="2023-06-20T13:12:40"/>
    <d v="2023-06-20T13:14:16"/>
    <s v="Consinto em participar no questionário e que os dados recolhidos sejam utilizados para os fins acima referidos."/>
    <x v="0"/>
    <x v="2"/>
    <x v="0"/>
    <x v="2"/>
    <x v="0"/>
    <x v="3"/>
    <x v="1"/>
    <x v="2"/>
    <x v="0"/>
    <s v="A chave poderia ser mais evidente. "/>
  </r>
  <r>
    <n v="27"/>
    <d v="2023-06-21T11:25:53"/>
    <d v="2023-06-21T11:27:47"/>
    <s v="Consinto em participar no questionário e que os dados recolhidos sejam utilizados para os fins acima referidos."/>
    <x v="1"/>
    <x v="2"/>
    <x v="1"/>
    <x v="2"/>
    <x v="0"/>
    <x v="1"/>
    <x v="2"/>
    <x v="3"/>
    <x v="6"/>
    <s v="Os caminhos mais difíceis terem mais prémios, haver mais recompensa."/>
  </r>
  <r>
    <n v="59"/>
    <d v="2023-06-22T15:49:28"/>
    <d v="2023-06-22T15:50:54"/>
    <s v="Consinto em participar no questionário e que os dados recolhidos sejam utilizados para os fins acima referidos."/>
    <x v="2"/>
    <x v="2"/>
    <x v="0"/>
    <x v="2"/>
    <x v="0"/>
    <x v="1"/>
    <x v="2"/>
    <x v="3"/>
    <x v="1"/>
    <s v="Em vez de barreiras invisíveis era preferível por uma &quot;parede&quot;"/>
  </r>
  <r>
    <n v="71"/>
    <d v="2023-06-23T11:01:19"/>
    <d v="2023-06-23T11:03:07"/>
    <s v="Consinto em participar no questionário e que os dados recolhidos sejam utilizados para os fins acima referidos."/>
    <x v="1"/>
    <x v="2"/>
    <x v="1"/>
    <x v="0"/>
    <x v="0"/>
    <x v="1"/>
    <x v="1"/>
    <x v="0"/>
    <x v="1"/>
    <m/>
  </r>
  <r>
    <n v="54"/>
    <d v="2023-06-22T14:17:49"/>
    <d v="2023-06-22T14:19:49"/>
    <s v="Consinto em participar no questionário e que os dados recolhidos sejam utilizados para os fins acima referidos."/>
    <x v="0"/>
    <x v="1"/>
    <x v="0"/>
    <x v="2"/>
    <x v="0"/>
    <x v="1"/>
    <x v="1"/>
    <x v="0"/>
    <x v="1"/>
    <s v="Podia ser menos linear e mais desafiador. De resto, e com um grande desenvolvimento, acho que podia ser um grande jogo - eventualmente, um rogue like? 👀"/>
  </r>
  <r>
    <n v="3"/>
    <d v="2023-06-19T12:44:39"/>
    <d v="2023-06-19T12:47:08"/>
    <s v="Consinto em participar no questionário e que os dados recolhidos sejam utilizados para os fins acima referidos."/>
    <x v="2"/>
    <x v="2"/>
    <x v="0"/>
    <x v="2"/>
    <x v="4"/>
    <x v="0"/>
    <x v="1"/>
    <x v="0"/>
    <x v="1"/>
    <s v="O facto da personagem dar altos muito altos facilita o jogo em algumas partes "/>
  </r>
  <r>
    <n v="15"/>
    <d v="2023-06-20T16:58:58"/>
    <d v="2023-06-20T17:00:47"/>
    <s v="Consinto em participar no questionário e que os dados recolhidos sejam utilizados para os fins acima referidos."/>
    <x v="1"/>
    <x v="2"/>
    <x v="1"/>
    <x v="2"/>
    <x v="1"/>
    <x v="1"/>
    <x v="2"/>
    <x v="0"/>
    <x v="5"/>
    <s v="Os tigres"/>
  </r>
  <r>
    <n v="76"/>
    <d v="2023-06-23T14:11:40"/>
    <d v="2023-06-23T14:12:54"/>
    <s v="Consinto em participar no questionário e que os dados recolhidos sejam utilizados para os fins acima referidos."/>
    <x v="0"/>
    <x v="2"/>
    <x v="0"/>
    <x v="2"/>
    <x v="0"/>
    <x v="1"/>
    <x v="1"/>
    <x v="0"/>
    <x v="1"/>
    <m/>
  </r>
  <r>
    <n v="94"/>
    <d v="2023-07-07T10:51:55"/>
    <d v="2023-07-07T10:53:31"/>
    <s v="Consinto em participar no questionário e que os dados recolhidos sejam utilizados para os fins acima referidos."/>
    <x v="2"/>
    <x v="2"/>
    <x v="0"/>
    <x v="2"/>
    <x v="1"/>
    <x v="1"/>
    <x v="1"/>
    <x v="0"/>
    <x v="1"/>
    <m/>
  </r>
  <r>
    <n v="58"/>
    <d v="2023-06-22T16:08:23"/>
    <d v="2023-06-22T16:12:05"/>
    <s v="Consinto em participar no questionário e que os dados recolhidos sejam utilizados para os fins acima referidos."/>
    <x v="2"/>
    <x v="1"/>
    <x v="0"/>
    <x v="2"/>
    <x v="0"/>
    <x v="1"/>
    <x v="1"/>
    <x v="0"/>
    <x v="6"/>
    <m/>
  </r>
  <r>
    <n v="46"/>
    <d v="2023-06-21T18:56:19"/>
    <d v="2023-06-21T18:57:34"/>
    <s v="Consinto em participar no questionário e que os dados recolhidos sejam utilizados para os fins acima referidos."/>
    <x v="2"/>
    <x v="1"/>
    <x v="0"/>
    <x v="2"/>
    <x v="2"/>
    <x v="4"/>
    <x v="1"/>
    <x v="0"/>
    <x v="7"/>
    <m/>
  </r>
  <r>
    <n v="103"/>
    <d v="2023-07-07T12:35:13"/>
    <d v="2023-07-07T12:36:17"/>
    <s v="Consinto em participar no questionário e que os dados recolhidos sejam utilizados para os fins acima referidos."/>
    <x v="0"/>
    <x v="0"/>
    <x v="0"/>
    <x v="3"/>
    <x v="2"/>
    <x v="0"/>
    <x v="1"/>
    <x v="1"/>
    <x v="8"/>
    <m/>
  </r>
  <r>
    <n v="34"/>
    <d v="2023-06-21T13:56:24"/>
    <d v="2023-06-21T13:58:05"/>
    <s v="Consinto em participar no questionário e que os dados recolhidos sejam utilizados para os fins acima referidos."/>
    <x v="1"/>
    <x v="2"/>
    <x v="0"/>
    <x v="3"/>
    <x v="0"/>
    <x v="1"/>
    <x v="2"/>
    <x v="1"/>
    <x v="1"/>
    <m/>
  </r>
  <r>
    <n v="57"/>
    <d v="2023-06-22T15:43:04"/>
    <d v="2023-06-22T15:45:33"/>
    <s v="Consinto em participar no questionário e que os dados recolhidos sejam utilizados para os fins acima referidos."/>
    <x v="1"/>
    <x v="2"/>
    <x v="0"/>
    <x v="2"/>
    <x v="1"/>
    <x v="1"/>
    <x v="1"/>
    <x v="0"/>
    <x v="5"/>
    <m/>
  </r>
  <r>
    <n v="92"/>
    <d v="2023-07-07T10:57:16"/>
    <d v="2023-07-07T10:57:58"/>
    <s v="Consinto em participar no questionário e que os dados recolhidos sejam utilizados para os fins acima referidos."/>
    <x v="3"/>
    <x v="3"/>
    <x v="2"/>
    <x v="3"/>
    <x v="4"/>
    <x v="0"/>
    <x v="0"/>
    <x v="1"/>
    <x v="0"/>
    <m/>
  </r>
  <r>
    <n v="2"/>
    <d v="2023-06-19T11:45:12"/>
    <d v="2023-06-19T11:47:29"/>
    <s v="Consinto em participar no questionário e que os dados recolhidos sejam utilizados para os fins acima referidos."/>
    <x v="0"/>
    <x v="1"/>
    <x v="0"/>
    <x v="2"/>
    <x v="0"/>
    <x v="1"/>
    <x v="0"/>
    <x v="2"/>
    <x v="1"/>
    <s v="Não."/>
  </r>
  <r>
    <n v="30"/>
    <d v="2023-06-21T13:20:10"/>
    <d v="2023-06-21T13:21:30"/>
    <s v="Consinto em participar no questionário e que os dados recolhidos sejam utilizados para os fins acima referidos."/>
    <x v="1"/>
    <x v="2"/>
    <x v="0"/>
    <x v="2"/>
    <x v="1"/>
    <x v="1"/>
    <x v="1"/>
    <x v="0"/>
    <x v="0"/>
    <m/>
  </r>
  <r>
    <n v="40"/>
    <d v="2023-06-21T16:17:39"/>
    <d v="2023-06-21T16:19:23"/>
    <s v="Consinto em participar no questionário e que os dados recolhidos sejam utilizados para os fins acima referidos."/>
    <x v="2"/>
    <x v="1"/>
    <x v="1"/>
    <x v="1"/>
    <x v="1"/>
    <x v="4"/>
    <x v="1"/>
    <x v="2"/>
    <x v="1"/>
    <m/>
  </r>
  <r>
    <n v="17"/>
    <d v="2023-06-20T17:28:11"/>
    <d v="2023-06-20T17:31:47"/>
    <s v="Consinto em participar no questionário e que os dados recolhidos sejam utilizados para os fins acima referidos."/>
    <x v="1"/>
    <x v="2"/>
    <x v="0"/>
    <x v="2"/>
    <x v="2"/>
    <x v="0"/>
    <x v="1"/>
    <x v="0"/>
    <x v="1"/>
    <s v="Nao "/>
  </r>
  <r>
    <n v="73"/>
    <d v="2023-06-23T12:09:09"/>
    <d v="2023-06-23T12:10:29"/>
    <s v="Consinto em participar no questionário e que os dados recolhidos sejam utilizados para os fins acima referidos."/>
    <x v="0"/>
    <x v="1"/>
    <x v="0"/>
    <x v="1"/>
    <x v="1"/>
    <x v="0"/>
    <x v="1"/>
    <x v="2"/>
    <x v="1"/>
    <m/>
  </r>
  <r>
    <n v="98"/>
    <d v="2023-07-07T11:22:29"/>
    <d v="2023-07-07T11:24:31"/>
    <s v="Consinto em participar no questionário e que os dados recolhidos sejam utilizados para os fins acima referidos."/>
    <x v="1"/>
    <x v="0"/>
    <x v="0"/>
    <x v="0"/>
    <x v="2"/>
    <x v="1"/>
    <x v="1"/>
    <x v="0"/>
    <x v="2"/>
    <m/>
  </r>
  <r>
    <n v="100"/>
    <d v="2023-07-07T12:27:50"/>
    <d v="2023-07-07T12:29:42"/>
    <s v="Consinto em participar no questionário e que os dados recolhidos sejam utilizados para os fins acima referidos."/>
    <x v="2"/>
    <x v="2"/>
    <x v="2"/>
    <x v="2"/>
    <x v="1"/>
    <x v="3"/>
    <x v="1"/>
    <x v="0"/>
    <x v="1"/>
    <m/>
  </r>
  <r>
    <n v="83"/>
    <d v="2023-07-03T11:58:05"/>
    <d v="2023-07-03T12:00:01"/>
    <s v="Consinto em participar no questionário e que os dados recolhidos sejam utilizados para os fins acima referidos."/>
    <x v="0"/>
    <x v="1"/>
    <x v="1"/>
    <x v="2"/>
    <x v="0"/>
    <x v="0"/>
    <x v="1"/>
    <x v="0"/>
    <x v="1"/>
    <s v="Por um som na hora que apanha as moedas. Torna mais divertido de apanhá-las. "/>
  </r>
  <r>
    <n v="29"/>
    <d v="2023-06-21T13:13:24"/>
    <d v="2023-06-21T13:17:29"/>
    <s v="Consinto em participar no questionário e que os dados recolhidos sejam utilizados para os fins acima referidos."/>
    <x v="0"/>
    <x v="1"/>
    <x v="0"/>
    <x v="1"/>
    <x v="0"/>
    <x v="4"/>
    <x v="1"/>
    <x v="4"/>
    <x v="0"/>
    <m/>
  </r>
  <r>
    <n v="18"/>
    <d v="2023-06-20T17:33:29"/>
    <d v="2023-06-20T17:34:44"/>
    <s v="Consinto em participar no questionário e que os dados recolhidos sejam utilizados para os fins acima referidos."/>
    <x v="0"/>
    <x v="2"/>
    <x v="1"/>
    <x v="2"/>
    <x v="0"/>
    <x v="1"/>
    <x v="2"/>
    <x v="2"/>
    <x v="9"/>
    <s v="Aumentar os botões de movimentação_x000a_Adicionar mais inimigos"/>
  </r>
  <r>
    <n v="88"/>
    <d v="2023-07-06T21:07:27"/>
    <d v="2023-07-06T21:08:46"/>
    <s v="Consinto em participar no questionário e que os dados recolhidos sejam utilizados para os fins acima referidos."/>
    <x v="1"/>
    <x v="2"/>
    <x v="1"/>
    <x v="2"/>
    <x v="1"/>
    <x v="0"/>
    <x v="1"/>
    <x v="1"/>
    <x v="1"/>
    <m/>
  </r>
  <r>
    <n v="28"/>
    <d v="2023-06-21T13:11:21"/>
    <d v="2023-06-21T13:13:46"/>
    <s v="Consinto em participar no questionário e que os dados recolhidos sejam utilizados para os fins acima referidos."/>
    <x v="0"/>
    <x v="1"/>
    <x v="0"/>
    <x v="1"/>
    <x v="0"/>
    <x v="0"/>
    <x v="2"/>
    <x v="1"/>
    <x v="2"/>
    <m/>
  </r>
  <r>
    <n v="96"/>
    <d v="2023-07-07T11:20:02"/>
    <d v="2023-07-07T11:21:12"/>
    <s v="Consinto em participar no questionário e que os dados recolhidos sejam utilizados para os fins acima referidos."/>
    <x v="1"/>
    <x v="0"/>
    <x v="0"/>
    <x v="0"/>
    <x v="1"/>
    <x v="1"/>
    <x v="0"/>
    <x v="1"/>
    <x v="1"/>
    <m/>
  </r>
  <r>
    <n v="65"/>
    <d v="2023-06-22T18:14:01"/>
    <d v="2023-06-22T18:15:06"/>
    <s v="Consinto em participar no questionário e que os dados recolhidos sejam utilizados para os fins acima referidos."/>
    <x v="0"/>
    <x v="0"/>
    <x v="0"/>
    <x v="2"/>
    <x v="0"/>
    <x v="1"/>
    <x v="1"/>
    <x v="1"/>
    <x v="0"/>
    <m/>
  </r>
  <r>
    <n v="55"/>
    <d v="2023-06-22T15:24:19"/>
    <d v="2023-06-22T15:25:30"/>
    <s v="Consinto em participar no questionário e que os dados recolhidos sejam utilizados para os fins acima referidos."/>
    <x v="1"/>
    <x v="2"/>
    <x v="0"/>
    <x v="1"/>
    <x v="0"/>
    <x v="1"/>
    <x v="1"/>
    <x v="0"/>
    <x v="1"/>
    <m/>
  </r>
  <r>
    <n v="25"/>
    <d v="2023-06-21T11:44:52"/>
    <d v="2023-06-21T11:46:40"/>
    <s v="Consinto em participar no questionário e que os dados recolhidos sejam utilizados para os fins acima referidos."/>
    <x v="2"/>
    <x v="1"/>
    <x v="0"/>
    <x v="1"/>
    <x v="1"/>
    <x v="4"/>
    <x v="1"/>
    <x v="2"/>
    <x v="0"/>
    <m/>
  </r>
  <r>
    <n v="75"/>
    <d v="2023-06-23T12:05:05"/>
    <d v="2023-06-23T12:06:12"/>
    <s v="Consinto em participar no questionário e que os dados recolhidos sejam utilizados para os fins acima referidos."/>
    <x v="1"/>
    <x v="2"/>
    <x v="0"/>
    <x v="1"/>
    <x v="1"/>
    <x v="3"/>
    <x v="1"/>
    <x v="1"/>
    <x v="1"/>
    <m/>
  </r>
  <r>
    <n v="70"/>
    <d v="2023-06-22T19:25:27"/>
    <d v="2023-06-22T19:26:44"/>
    <s v="Consinto em participar no questionário e que os dados recolhidos sejam utilizados para os fins acima referidos."/>
    <x v="0"/>
    <x v="3"/>
    <x v="0"/>
    <x v="4"/>
    <x v="0"/>
    <x v="1"/>
    <x v="1"/>
    <x v="1"/>
    <x v="5"/>
    <m/>
  </r>
  <r>
    <n v="60"/>
    <d v="2023-06-22T15:52:07"/>
    <d v="2023-06-22T15:53:30"/>
    <s v="Consinto em participar no questionário e que os dados recolhidos sejam utilizados para os fins acima referidos."/>
    <x v="2"/>
    <x v="3"/>
    <x v="1"/>
    <x v="0"/>
    <x v="0"/>
    <x v="1"/>
    <x v="1"/>
    <x v="3"/>
    <x v="1"/>
    <m/>
  </r>
  <r>
    <n v="19"/>
    <d v="2023-06-20T17:42:52"/>
    <d v="2023-06-20T17:44:24"/>
    <s v="Consinto em participar no questionário e que os dados recolhidos sejam utilizados para os fins acima referidos."/>
    <x v="0"/>
    <x v="0"/>
    <x v="0"/>
    <x v="0"/>
    <x v="0"/>
    <x v="1"/>
    <x v="2"/>
    <x v="3"/>
    <x v="1"/>
    <s v="Não "/>
  </r>
  <r>
    <n v="102"/>
    <d v="2023-07-07T12:24:40"/>
    <d v="2023-07-07T12:25:58"/>
    <s v="Consinto em participar no questionário e que os dados recolhidos sejam utilizados para os fins acima referidos."/>
    <x v="2"/>
    <x v="0"/>
    <x v="0"/>
    <x v="0"/>
    <x v="4"/>
    <x v="2"/>
    <x v="1"/>
    <x v="1"/>
    <x v="1"/>
    <m/>
  </r>
  <r>
    <n v="64"/>
    <d v="2023-06-22T17:27:58"/>
    <d v="2023-06-22T17:30:19"/>
    <s v="Consinto em participar no questionário e que os dados recolhidos sejam utilizados para os fins acima referidos."/>
    <x v="1"/>
    <x v="2"/>
    <x v="0"/>
    <x v="2"/>
    <x v="1"/>
    <x v="1"/>
    <x v="1"/>
    <x v="0"/>
    <x v="1"/>
    <s v="O botão de saltar ou um pouco mais pequeno ou mais a direita para não ficar em cima de algumas coisas no jogo."/>
  </r>
  <r>
    <n v="4"/>
    <d v="2023-06-19T15:18:52"/>
    <d v="2023-06-19T15:22:03"/>
    <s v="Consinto em participar no questionário e que os dados recolhidos sejam utilizados para os fins acima referidos."/>
    <x v="0"/>
    <x v="0"/>
    <x v="1"/>
    <x v="3"/>
    <x v="1"/>
    <x v="1"/>
    <x v="1"/>
    <x v="0"/>
    <x v="1"/>
    <s v="Os caminhos bloqueados ao voltar para trás podiam ter uma parede semitransparente ou assim, para distinguir se é um caminho novo ou não, e não parecer um bug não conseguir avançar por esse caminho"/>
  </r>
  <r>
    <n v="63"/>
    <d v="2023-06-22T16:45:28"/>
    <d v="2023-06-22T16:46:42"/>
    <s v="Consinto em participar no questionário e que os dados recolhidos sejam utilizados para os fins acima referidos."/>
    <x v="2"/>
    <x v="2"/>
    <x v="0"/>
    <x v="2"/>
    <x v="1"/>
    <x v="1"/>
    <x v="1"/>
    <x v="0"/>
    <x v="0"/>
    <m/>
  </r>
  <r>
    <n v="13"/>
    <d v="2023-06-20T16:09:01"/>
    <d v="2023-06-20T16:14:13"/>
    <s v="Consinto em participar no questionário e que os dados recolhidos sejam utilizados para os fins acima referidos."/>
    <x v="0"/>
    <x v="2"/>
    <x v="0"/>
    <x v="2"/>
    <x v="1"/>
    <x v="1"/>
    <x v="1"/>
    <x v="0"/>
    <x v="1"/>
    <s v="Não"/>
  </r>
  <r>
    <n v="23"/>
    <d v="2023-06-21T11:42:47"/>
    <d v="2023-06-21T11:43:57"/>
    <s v="Consinto em participar no questionário e que os dados recolhidos sejam utilizados para os fins acima referidos."/>
    <x v="2"/>
    <x v="2"/>
    <x v="0"/>
    <x v="2"/>
    <x v="0"/>
    <x v="0"/>
    <x v="1"/>
    <x v="2"/>
    <x v="5"/>
    <m/>
  </r>
  <r>
    <n v="81"/>
    <d v="2023-06-23T14:39:53"/>
    <d v="2023-06-23T14:41:55"/>
    <s v="Consinto em participar no questionário e que os dados recolhidos sejam utilizados para os fins acima referidos."/>
    <x v="0"/>
    <x v="2"/>
    <x v="0"/>
    <x v="2"/>
    <x v="0"/>
    <x v="1"/>
    <x v="1"/>
    <x v="1"/>
    <x v="1"/>
    <m/>
  </r>
  <r>
    <n v="87"/>
    <d v="2023-07-06T17:23:45"/>
    <d v="2023-07-06T17:26:05"/>
    <s v="Consinto em participar no questionário e que os dados recolhidos sejam utilizados para os fins acima referidos."/>
    <x v="2"/>
    <x v="0"/>
    <x v="0"/>
    <x v="3"/>
    <x v="1"/>
    <x v="1"/>
    <x v="0"/>
    <x v="1"/>
    <x v="1"/>
    <m/>
  </r>
  <r>
    <n v="14"/>
    <d v="2023-06-20T17:02:25"/>
    <d v="2023-06-20T17:04:02"/>
    <s v="Consinto em participar no questionário e que os dados recolhidos sejam utilizados para os fins acima referidos."/>
    <x v="0"/>
    <x v="1"/>
    <x v="0"/>
    <x v="2"/>
    <x v="0"/>
    <x v="1"/>
    <x v="1"/>
    <x v="1"/>
    <x v="2"/>
    <s v="Não_x000a_"/>
  </r>
  <r>
    <n v="6"/>
    <d v="2023-06-19T16:35:27"/>
    <d v="2023-06-19T16:40:32"/>
    <s v="Consinto em participar no questionário e que os dados recolhidos sejam utilizados para os fins acima referidos."/>
    <x v="0"/>
    <x v="0"/>
    <x v="0"/>
    <x v="0"/>
    <x v="0"/>
    <x v="1"/>
    <x v="0"/>
    <x v="4"/>
    <x v="1"/>
    <s v="Não existe motivação para ir por caminhos secretos no jogo, visto que não existe aspetos de gamificacao que me motivem para o fazer. Se há &quot;invisible walls&quot; no jogo, pelo menos que se disfarce essas walls com algo (sugiro placas a dizer &quot;Em construção &quot; ou algo do género, dá mais charme). Distanciem os checkpoints mais uns dos outros. "/>
  </r>
  <r>
    <n v="85"/>
    <d v="2023-07-04T14:37:27"/>
    <d v="2023-07-04T14:39:50"/>
    <s v="Consinto em participar no questionário e que os dados recolhidos sejam utilizados para os fins acima referidos."/>
    <x v="1"/>
    <x v="2"/>
    <x v="0"/>
    <x v="2"/>
    <x v="0"/>
    <x v="1"/>
    <x v="1"/>
    <x v="3"/>
    <x v="3"/>
    <m/>
  </r>
  <r>
    <n v="74"/>
    <d v="2023-06-23T12:04:13"/>
    <d v="2023-06-23T12:06:24"/>
    <s v="Consinto em participar no questionário e que os dados recolhidos sejam utilizados para os fins acima referidos."/>
    <x v="2"/>
    <x v="1"/>
    <x v="0"/>
    <x v="1"/>
    <x v="1"/>
    <x v="4"/>
    <x v="2"/>
    <x v="1"/>
    <x v="1"/>
    <s v="A localização das teclas de movimento não estão na melhor localização "/>
  </r>
  <r>
    <n v="50"/>
    <d v="2023-06-22T12:11:43"/>
    <d v="2023-06-22T12:13:25"/>
    <s v="Consinto em participar no questionário e que os dados recolhidos sejam utilizados para os fins acima referidos."/>
    <x v="1"/>
    <x v="1"/>
    <x v="0"/>
    <x v="2"/>
    <x v="0"/>
    <x v="1"/>
    <x v="1"/>
    <x v="0"/>
    <x v="1"/>
    <m/>
  </r>
  <r>
    <n v="26"/>
    <d v="2023-06-21T11:36:02"/>
    <d v="2023-06-21T11:38:15"/>
    <s v="Consinto em participar no questionário e que os dados recolhidos sejam utilizados para os fins acima referidos."/>
    <x v="1"/>
    <x v="2"/>
    <x v="0"/>
    <x v="2"/>
    <x v="1"/>
    <x v="1"/>
    <x v="2"/>
    <x v="0"/>
    <x v="5"/>
    <m/>
  </r>
  <r>
    <n v="9"/>
    <d v="2023-06-19T21:29:48"/>
    <d v="2023-06-19T21:32:04"/>
    <s v="Consinto em participar no questionário e que os dados recolhidos sejam utilizados para os fins acima referidos."/>
    <x v="0"/>
    <x v="0"/>
    <x v="0"/>
    <x v="3"/>
    <x v="0"/>
    <x v="1"/>
    <x v="1"/>
    <x v="1"/>
    <x v="1"/>
    <s v="Penso que as mesmas sugestões que apresentei no outro jogo._x000a__x000a_um pouco mais de interatividade com o utilizador para criar um pouco mais de imersividade. "/>
  </r>
  <r>
    <n v="45"/>
    <d v="2023-06-26T15:04:47"/>
    <d v="2023-06-26T15:06:19"/>
    <s v="Consinto em participar no questionário e que os dados recolhidos sejam utilizados para os fins acima referidos."/>
    <x v="1"/>
    <x v="0"/>
    <x v="1"/>
    <x v="3"/>
    <x v="1"/>
    <x v="0"/>
    <x v="1"/>
    <x v="0"/>
    <x v="10"/>
    <m/>
  </r>
  <r>
    <n v="38"/>
    <d v="2023-06-21T16:04:56"/>
    <d v="2023-06-21T16:06:06"/>
    <s v="Consinto em participar no questionário e que os dados recolhidos sejam utilizados para os fins acima referidos."/>
    <x v="0"/>
    <x v="2"/>
    <x v="0"/>
    <x v="2"/>
    <x v="0"/>
    <x v="1"/>
    <x v="1"/>
    <x v="0"/>
    <x v="1"/>
    <m/>
  </r>
  <r>
    <n v="33"/>
    <d v="2023-06-21T14:10:12"/>
    <d v="2023-06-21T14:12:49"/>
    <s v="Consinto em participar no questionário e que os dados recolhidos sejam utilizados para os fins acima referidos."/>
    <x v="2"/>
    <x v="2"/>
    <x v="0"/>
    <x v="0"/>
    <x v="1"/>
    <x v="1"/>
    <x v="1"/>
    <x v="0"/>
    <x v="1"/>
    <s v="Mobs invisíveis, era engraçado ter uma mecânica  de gravidade nas rampas ou traps estilo catmario"/>
  </r>
  <r>
    <n v="77"/>
    <d v="2023-06-23T14:32:11"/>
    <d v="2023-06-23T14:34:47"/>
    <s v="Consinto em participar no questionário e que os dados recolhidos sejam utilizados para os fins acima referidos."/>
    <x v="1"/>
    <x v="0"/>
    <x v="0"/>
    <x v="2"/>
    <x v="1"/>
    <x v="4"/>
    <x v="0"/>
    <x v="1"/>
    <x v="1"/>
    <s v="Dar uns ajustes nos controlos, double jump, mais NPCs"/>
  </r>
  <r>
    <n v="61"/>
    <d v="2023-06-22T16:33:23"/>
    <d v="2023-06-22T16:35:51"/>
    <s v="Consinto em participar no questionário e que os dados recolhidos sejam utilizados para os fins acima referidos."/>
    <x v="2"/>
    <x v="1"/>
    <x v="1"/>
    <x v="1"/>
    <x v="1"/>
    <x v="1"/>
    <x v="2"/>
    <x v="3"/>
    <x v="11"/>
    <m/>
  </r>
  <r>
    <n v="72"/>
    <d v="2023-06-23T10:58:15"/>
    <d v="2023-06-23T11:01:17"/>
    <s v="Consinto em participar no questionário e que os dados recolhidos sejam utilizados para os fins acima referidos."/>
    <x v="1"/>
    <x v="2"/>
    <x v="0"/>
    <x v="2"/>
    <x v="1"/>
    <x v="1"/>
    <x v="2"/>
    <x v="2"/>
    <x v="12"/>
    <s v="Bug fix, mais inimigos"/>
  </r>
  <r>
    <n v="52"/>
    <d v="2023-06-22T13:56:00"/>
    <d v="2023-06-22T13:57:16"/>
    <s v="Consinto em participar no questionário e que os dados recolhidos sejam utilizados para os fins acima referidos."/>
    <x v="1"/>
    <x v="2"/>
    <x v="0"/>
    <x v="2"/>
    <x v="1"/>
    <x v="0"/>
    <x v="1"/>
    <x v="0"/>
    <x v="9"/>
    <m/>
  </r>
  <r>
    <n v="10"/>
    <d v="2023-06-20T11:05:33"/>
    <d v="2023-06-20T11:08:19"/>
    <s v="Consinto em participar no questionário e que os dados recolhidos sejam utilizados para os fins acima referidos."/>
    <x v="2"/>
    <x v="2"/>
    <x v="1"/>
    <x v="2"/>
    <x v="0"/>
    <x v="1"/>
    <x v="1"/>
    <x v="0"/>
    <x v="1"/>
    <s v="A sensibilidade das teclas a cada clique, o que pode ter a ver com o telefone e não com o jogo em si."/>
  </r>
  <r>
    <n v="12"/>
    <d v="2023-06-20T13:12:31"/>
    <d v="2023-06-20T13:14:22"/>
    <s v="Consinto em participar no questionário e que os dados recolhidos sejam utilizados para os fins acima referidos."/>
    <x v="2"/>
    <x v="2"/>
    <x v="0"/>
    <x v="2"/>
    <x v="1"/>
    <x v="3"/>
    <x v="1"/>
    <x v="0"/>
    <x v="1"/>
    <s v="Chave mais visivel"/>
  </r>
  <r>
    <n v="32"/>
    <d v="2023-06-21T14:27:25"/>
    <d v="2023-06-21T14:29:01"/>
    <s v="Consinto em participar no questionário e que os dados recolhidos sejam utilizados para os fins acima referidos."/>
    <x v="4"/>
    <x v="0"/>
    <x v="0"/>
    <x v="2"/>
    <x v="4"/>
    <x v="4"/>
    <x v="1"/>
    <x v="0"/>
    <x v="0"/>
    <s v="Nada a salientar"/>
  </r>
  <r>
    <n v="42"/>
    <d v="2023-06-21T16:26:59"/>
    <d v="2023-06-21T16:29:32"/>
    <s v="Consinto em participar no questionário e que os dados recolhidos sejam utilizados para os fins acima referidos."/>
    <x v="4"/>
    <x v="3"/>
    <x v="1"/>
    <x v="4"/>
    <x v="2"/>
    <x v="2"/>
    <x v="2"/>
    <x v="1"/>
    <x v="1"/>
    <m/>
  </r>
  <r>
    <n v="16"/>
    <d v="2023-06-20T17:38:50"/>
    <d v="2023-06-20T17:41:26"/>
    <s v="Consinto em participar no questionário e que os dados recolhidos sejam utilizados para os fins acima referidos."/>
    <x v="0"/>
    <x v="0"/>
    <x v="0"/>
    <x v="3"/>
    <x v="4"/>
    <x v="1"/>
    <x v="0"/>
    <x v="0"/>
    <x v="1"/>
    <s v="Existir uma barra de oxigénio para poder mergulhar sem perder vida imediatamente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B68BFE-B33A-4694-90F0-D902AF7EB002}" name="PivotTable20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7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n="1- Had very difficulty in finding the key " x="2"/>
        <item n="2- Had some difficulty in finding the key" x="3"/>
        <item n="3- Didn't have nor much or less difficulty in finding the key" x="4"/>
        <item n="4- Didn't have difficulty in finding the key" x="0"/>
        <item n="5- Didn't have any difficulty in finding the key" x="1"/>
        <item t="default"/>
      </items>
    </pivotField>
    <pivotField showAll="0"/>
    <pivotField showAll="0"/>
    <pivotField showAll="0"/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6) Regarding the end key:" fld="9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3694F0-DA7B-4ABE-ACB1-B19A1BFE2306}" name="PivotTable2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5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n="1- Didn't try to catch them" x="0"/>
        <item n="2- Tried to catch some coins" x="1"/>
        <item n="3- Tried to catch all coins " x="2"/>
        <item t="default"/>
      </items>
    </pivotField>
    <pivotField showAl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7) Regarding the coins:" fld="10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44E7AE-24A1-49CA-9DD2-C79A2F199B4E}" name="PivotTable22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7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n="1- Didn't try to catch" x="1"/>
        <item n="2- Tried to catch some because I needed" x="2"/>
        <item n="3- Tried to catch some even without needing" x="0"/>
        <item n="4- Caught them all because I needed" x="4"/>
        <item n="5- Caught them all even without needing" x="3"/>
        <item t="default"/>
      </items>
    </pivotField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8) Regarding potions:" fld="11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AECD41-30ED-4444-87EF-EC3C67445C05}" name="PivotTable23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15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4">
        <item x="0"/>
        <item x="4"/>
        <item x="8"/>
        <item x="2"/>
        <item x="1"/>
        <item x="10"/>
        <item x="12"/>
        <item x="7"/>
        <item x="9"/>
        <item x="5"/>
        <item x="6"/>
        <item x="11"/>
        <item x="3"/>
        <item t="default"/>
      </items>
    </pivotField>
    <pivotField showAll="0"/>
  </pivotFields>
  <rowFields count="1">
    <field x="1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9) Em relação às bifurcações dos caminhos:" fld="12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F7955B-06C5-46C4-8EED-998D26B4F21D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1:B7" firstHeaderRow="1" firstDataRow="1" firstDataCol="1"/>
  <pivotFields count="14">
    <pivotField showAll="0"/>
    <pivotField numFmtId="164" showAll="0"/>
    <pivotField numFmtId="164" showAll="0"/>
    <pivotField showAll="0"/>
    <pivotField axis="axisRow" dataField="1" showAll="0">
      <items count="6">
        <item n="1- Not easy to play at all" x="3"/>
        <item n="2- Not easy to play" x="4"/>
        <item n="3- More or less easy to play" x="2"/>
        <item n="4- Slightly easy to play" x="1"/>
        <item n="5- Very easy to play 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1) How difficult it was to play WW?" fld="4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9DD0F8-ACE9-48FE-9F5A-E6EAEF779B07}" name="PivotTable16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6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axis="axisRow" dataField="1" showAll="0">
      <items count="5">
        <item n="2- Little fun to play" x="3"/>
        <item n="3- More or less fun to play" x="0"/>
        <item n="4- Slightly fun to play" x="2"/>
        <item n="5- Very fun to play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2) Was it fun to play the game?" fld="5" subtotal="count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C3B2B-0A68-492A-8990-B6996FE78FE0}" name="PivotTable17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5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axis="axisRow" dataField="1" showAll="0">
      <items count="4">
        <item n="1- It totally made me lose my patience" x="2"/>
        <item n="2- It made me lose my patience" x="1"/>
        <item n="3- It didn't made me lose my patience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3) A nível de paciência para jogar o jogo:" fld="6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D874AF-21CA-43CE-B778-24B004594F17}" name="PivotTable18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7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axis="axisRow" dataField="1" showAll="0">
      <items count="6">
        <item n="1- I didn't feel involved in the game at all" x="4"/>
        <item n="2- I felt little involved in the game" x="3"/>
        <item n="3- I didn't feel much or less involved in the game" x="0"/>
        <item n="4- I felt slighlty involved in the game" x="2"/>
        <item n="5- I totally felt involved in the game" x="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4)  Did you feel immersed in the game?" fld="7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7D5147-AA8E-4C31-9C13-E1BBCDE12CF8}" name="PivotTable19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7" firstHeaderRow="1" firstDataRow="1" firstDataCol="1"/>
  <pivotFields count="14">
    <pivotField showAll="0"/>
    <pivotField numFmtId="164" showAll="0"/>
    <pivotField numFmtId="164" showAll="0"/>
    <pivotField showAll="0"/>
    <pivotField showAll="0"/>
    <pivotField showAll="0"/>
    <pivotField showAll="0"/>
    <pivotField showAll="0"/>
    <pivotField axis="axisRow" dataField="1" showAll="0">
      <items count="6">
        <item n="1- I had a lot of difficulty understanding how to play the game" x="3"/>
        <item n="2- I had some difficulty understanding how to play the game" x="4"/>
        <item n="3- I didn't have much or little difficulty understanding how to play the game" x="2"/>
        <item n="4- I had no difficulty understanding how to play the game" x="1"/>
        <item n="5- I didn't have any difficulty understanding how to play the game" x="0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5) Was it intuitive to play?" fld="8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8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01" totalsRowShown="0">
  <autoFilter ref="A1:N101" xr:uid="{00000000-0009-0000-0100-000001000000}"/>
  <tableColumns count="14">
    <tableColumn id="1" xr3:uid="{00000000-0010-0000-0000-000001000000}" name="ID" dataCellStyle="Normal"/>
    <tableColumn id="2" xr3:uid="{00000000-0010-0000-0000-000002000000}" name="Start time" dataDxfId="12"/>
    <tableColumn id="3" xr3:uid="{00000000-0010-0000-0000-000003000000}" name="Completion time" dataDxfId="11"/>
    <tableColumn id="7" xr3:uid="{00000000-0010-0000-0000-000007000000}" name="Informed consent" dataDxfId="10"/>
    <tableColumn id="10" xr3:uid="{00000000-0010-0000-0000-00000A000000}" name="1) How difficult it was to play WW?" dataDxfId="9"/>
    <tableColumn id="11" xr3:uid="{00000000-0010-0000-0000-00000B000000}" name="2) How fun to play was the game?" dataDxfId="8"/>
    <tableColumn id="12" xr3:uid="{00000000-0010-0000-0000-00000C000000}" name="3) How was your patience while playing?" dataDxfId="7"/>
    <tableColumn id="13" xr3:uid="{00000000-0010-0000-0000-00000D000000}" name="4) Did you feel immersed in the game?" dataDxfId="6"/>
    <tableColumn id="14" xr3:uid="{00000000-0010-0000-0000-00000E000000}" name="5) Was it intuitive to play?" dataDxfId="5"/>
    <tableColumn id="15" xr3:uid="{00000000-0010-0000-0000-00000F000000}" name="6) Regarding the key in the game:" dataDxfId="4"/>
    <tableColumn id="16" xr3:uid="{00000000-0010-0000-0000-000010000000}" name="7) Regarding the coins in the game:" dataDxfId="3"/>
    <tableColumn id="17" xr3:uid="{00000000-0010-0000-0000-000011000000}" name="8) Regarding potions in the game:" dataDxfId="2"/>
    <tableColumn id="18" xr3:uid="{00000000-0010-0000-0000-000012000000}" name="9) Regarding the path bifurcations:" dataDxfId="1"/>
    <tableColumn id="19" xr3:uid="{00000000-0010-0000-0000-000013000000}" name="10) Do you have any game improvement suggestions? If so, which ones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workbookViewId="0">
      <selection activeCell="I1" sqref="I1"/>
    </sheetView>
  </sheetViews>
  <sheetFormatPr defaultRowHeight="14.4" x14ac:dyDescent="0.3"/>
  <cols>
    <col min="1" max="13" width="20" bestFit="1" customWidth="1"/>
    <col min="14" max="14" width="255.777343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89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</row>
    <row r="2" spans="1:14" x14ac:dyDescent="0.3">
      <c r="A2">
        <v>36</v>
      </c>
      <c r="B2" s="1">
        <v>45098.646446759303</v>
      </c>
      <c r="C2" s="1">
        <v>45098.6472685185</v>
      </c>
      <c r="D2" t="s">
        <v>3</v>
      </c>
      <c r="E2" t="s">
        <v>4</v>
      </c>
      <c r="F2" t="s">
        <v>24</v>
      </c>
      <c r="G2" t="s">
        <v>6</v>
      </c>
      <c r="H2" t="s">
        <v>30</v>
      </c>
      <c r="I2" t="s">
        <v>8</v>
      </c>
      <c r="J2" t="s">
        <v>17</v>
      </c>
      <c r="K2" t="s">
        <v>10</v>
      </c>
      <c r="L2" t="s">
        <v>19</v>
      </c>
      <c r="M2" t="s">
        <v>40</v>
      </c>
    </row>
    <row r="3" spans="1:14" x14ac:dyDescent="0.3">
      <c r="A3">
        <v>82</v>
      </c>
      <c r="B3" s="1">
        <v>45100.624872685199</v>
      </c>
      <c r="C3" s="1">
        <v>45100.625648148103</v>
      </c>
      <c r="D3" t="s">
        <v>3</v>
      </c>
      <c r="E3" t="s">
        <v>4</v>
      </c>
      <c r="F3" t="s">
        <v>5</v>
      </c>
      <c r="G3" t="s">
        <v>6</v>
      </c>
      <c r="H3" t="s">
        <v>57</v>
      </c>
      <c r="I3" t="s">
        <v>8</v>
      </c>
      <c r="J3" t="s">
        <v>9</v>
      </c>
      <c r="K3" t="s">
        <v>18</v>
      </c>
      <c r="L3" t="s">
        <v>19</v>
      </c>
      <c r="M3" t="s">
        <v>12</v>
      </c>
    </row>
    <row r="4" spans="1:14" x14ac:dyDescent="0.3">
      <c r="A4">
        <v>5</v>
      </c>
      <c r="B4" s="1">
        <v>45096.667291666701</v>
      </c>
      <c r="C4" s="1">
        <v>45096.668402777803</v>
      </c>
      <c r="D4" t="s">
        <v>3</v>
      </c>
      <c r="E4" t="s">
        <v>28</v>
      </c>
      <c r="F4" t="s">
        <v>5</v>
      </c>
      <c r="G4" t="s">
        <v>6</v>
      </c>
      <c r="H4" t="s">
        <v>7</v>
      </c>
      <c r="I4" t="s">
        <v>26</v>
      </c>
      <c r="J4" t="s">
        <v>9</v>
      </c>
      <c r="K4" t="s">
        <v>18</v>
      </c>
      <c r="L4" t="s">
        <v>19</v>
      </c>
      <c r="M4" t="s">
        <v>12</v>
      </c>
      <c r="N4" t="s">
        <v>29</v>
      </c>
    </row>
    <row r="5" spans="1:14" x14ac:dyDescent="0.3">
      <c r="A5">
        <v>66</v>
      </c>
      <c r="B5" s="1">
        <v>45099.759537037004</v>
      </c>
      <c r="C5" s="1">
        <v>45099.761064814797</v>
      </c>
      <c r="D5" t="s">
        <v>3</v>
      </c>
      <c r="E5" t="s">
        <v>28</v>
      </c>
      <c r="F5" t="s">
        <v>15</v>
      </c>
      <c r="G5" t="s">
        <v>6</v>
      </c>
      <c r="H5" t="s">
        <v>30</v>
      </c>
      <c r="I5" t="s">
        <v>26</v>
      </c>
      <c r="J5" t="s">
        <v>17</v>
      </c>
      <c r="K5" t="s">
        <v>18</v>
      </c>
      <c r="L5" t="s">
        <v>10</v>
      </c>
      <c r="M5" t="s">
        <v>12</v>
      </c>
    </row>
    <row r="6" spans="1:14" x14ac:dyDescent="0.3">
      <c r="A6">
        <v>56</v>
      </c>
      <c r="B6" s="1">
        <v>45099.647638888899</v>
      </c>
      <c r="C6" s="1">
        <v>45099.649097222202</v>
      </c>
      <c r="D6" t="s">
        <v>3</v>
      </c>
      <c r="E6" t="s">
        <v>4</v>
      </c>
      <c r="F6" t="s">
        <v>24</v>
      </c>
      <c r="G6" t="s">
        <v>6</v>
      </c>
      <c r="H6" t="s">
        <v>25</v>
      </c>
      <c r="I6" t="s">
        <v>8</v>
      </c>
      <c r="J6" t="s">
        <v>9</v>
      </c>
      <c r="K6" t="s">
        <v>10</v>
      </c>
      <c r="L6" t="s">
        <v>10</v>
      </c>
      <c r="M6" t="s">
        <v>12</v>
      </c>
    </row>
    <row r="7" spans="1:14" x14ac:dyDescent="0.3">
      <c r="A7">
        <v>97</v>
      </c>
      <c r="B7" s="1">
        <v>45114.485104166699</v>
      </c>
      <c r="C7" s="1">
        <v>45114.486342592601</v>
      </c>
      <c r="D7" t="s">
        <v>3</v>
      </c>
      <c r="E7" t="s">
        <v>28</v>
      </c>
      <c r="F7" t="s">
        <v>15</v>
      </c>
      <c r="G7" t="s">
        <v>6</v>
      </c>
      <c r="H7" t="s">
        <v>7</v>
      </c>
      <c r="I7" t="s">
        <v>8</v>
      </c>
      <c r="J7" t="s">
        <v>66</v>
      </c>
      <c r="K7" t="s">
        <v>22</v>
      </c>
      <c r="L7" t="s">
        <v>11</v>
      </c>
      <c r="M7" t="s">
        <v>12</v>
      </c>
    </row>
    <row r="8" spans="1:14" x14ac:dyDescent="0.3">
      <c r="A8">
        <v>31</v>
      </c>
      <c r="B8" s="1">
        <v>45098.587928240697</v>
      </c>
      <c r="C8" s="1">
        <v>45098.588506944398</v>
      </c>
      <c r="D8" t="s">
        <v>3</v>
      </c>
      <c r="E8" t="s">
        <v>28</v>
      </c>
      <c r="F8" t="s">
        <v>24</v>
      </c>
      <c r="G8" t="s">
        <v>6</v>
      </c>
      <c r="H8" t="s">
        <v>25</v>
      </c>
      <c r="I8" t="s">
        <v>33</v>
      </c>
      <c r="J8" t="s">
        <v>17</v>
      </c>
      <c r="K8" t="s">
        <v>10</v>
      </c>
      <c r="L8" t="s">
        <v>10</v>
      </c>
      <c r="M8" t="s">
        <v>12</v>
      </c>
    </row>
    <row r="9" spans="1:14" x14ac:dyDescent="0.3">
      <c r="A9">
        <v>7</v>
      </c>
      <c r="B9" s="1">
        <v>45096.694270833301</v>
      </c>
      <c r="C9" s="1">
        <v>45096.696400462999</v>
      </c>
      <c r="D9" t="s">
        <v>3</v>
      </c>
      <c r="E9" t="s">
        <v>14</v>
      </c>
      <c r="F9" t="s">
        <v>24</v>
      </c>
      <c r="G9" t="s">
        <v>21</v>
      </c>
      <c r="H9" t="s">
        <v>7</v>
      </c>
      <c r="I9" t="s">
        <v>33</v>
      </c>
      <c r="J9" t="s">
        <v>34</v>
      </c>
      <c r="K9" t="s">
        <v>10</v>
      </c>
      <c r="L9" t="s">
        <v>10</v>
      </c>
      <c r="M9" t="s">
        <v>35</v>
      </c>
      <c r="N9" t="s">
        <v>36</v>
      </c>
    </row>
    <row r="10" spans="1:14" x14ac:dyDescent="0.3">
      <c r="A10">
        <v>20</v>
      </c>
      <c r="B10" s="1">
        <v>45097.732858796298</v>
      </c>
      <c r="C10" s="1">
        <v>45097.734293981499</v>
      </c>
      <c r="D10" t="s">
        <v>3</v>
      </c>
      <c r="E10" t="s">
        <v>28</v>
      </c>
      <c r="F10" t="s">
        <v>24</v>
      </c>
      <c r="G10" t="s">
        <v>6</v>
      </c>
      <c r="H10" t="s">
        <v>25</v>
      </c>
      <c r="I10" t="s">
        <v>26</v>
      </c>
      <c r="J10" t="s">
        <v>9</v>
      </c>
      <c r="K10" t="s">
        <v>18</v>
      </c>
      <c r="L10" t="s">
        <v>11</v>
      </c>
      <c r="M10" t="s">
        <v>12</v>
      </c>
      <c r="N10" t="s">
        <v>50</v>
      </c>
    </row>
    <row r="11" spans="1:14" x14ac:dyDescent="0.3">
      <c r="A11">
        <v>24</v>
      </c>
      <c r="B11" s="1">
        <v>45098.463333333297</v>
      </c>
      <c r="C11" s="1">
        <v>45098.4659606481</v>
      </c>
      <c r="D11" t="s">
        <v>3</v>
      </c>
      <c r="E11" t="s">
        <v>28</v>
      </c>
      <c r="F11" t="s">
        <v>5</v>
      </c>
      <c r="G11" t="s">
        <v>6</v>
      </c>
      <c r="H11" t="s">
        <v>7</v>
      </c>
      <c r="I11" t="s">
        <v>26</v>
      </c>
      <c r="J11" t="s">
        <v>9</v>
      </c>
      <c r="K11" t="s">
        <v>18</v>
      </c>
      <c r="L11" t="s">
        <v>10</v>
      </c>
      <c r="M11" t="s">
        <v>12</v>
      </c>
      <c r="N11" t="s">
        <v>54</v>
      </c>
    </row>
    <row r="12" spans="1:14" x14ac:dyDescent="0.3">
      <c r="A12">
        <v>84</v>
      </c>
      <c r="B12" s="1">
        <v>45110.5069560185</v>
      </c>
      <c r="C12" s="1">
        <v>45110.507870370398</v>
      </c>
      <c r="D12" t="s">
        <v>3</v>
      </c>
      <c r="E12" t="s">
        <v>28</v>
      </c>
      <c r="F12" t="s">
        <v>15</v>
      </c>
      <c r="G12" t="s">
        <v>6</v>
      </c>
      <c r="H12" t="s">
        <v>7</v>
      </c>
      <c r="I12" t="s">
        <v>8</v>
      </c>
      <c r="J12" t="s">
        <v>9</v>
      </c>
      <c r="K12" t="s">
        <v>18</v>
      </c>
      <c r="L12" t="s">
        <v>19</v>
      </c>
      <c r="M12" t="s">
        <v>12</v>
      </c>
    </row>
    <row r="13" spans="1:14" x14ac:dyDescent="0.3">
      <c r="A13">
        <v>78</v>
      </c>
      <c r="B13" s="1">
        <v>45100.612280092602</v>
      </c>
      <c r="C13" s="1">
        <v>45100.612997685203</v>
      </c>
      <c r="D13" t="s">
        <v>3</v>
      </c>
      <c r="E13" t="s">
        <v>4</v>
      </c>
      <c r="F13" t="s">
        <v>15</v>
      </c>
      <c r="G13" t="s">
        <v>6</v>
      </c>
      <c r="H13" t="s">
        <v>7</v>
      </c>
      <c r="I13" t="s">
        <v>8</v>
      </c>
      <c r="J13" t="s">
        <v>9</v>
      </c>
      <c r="K13" t="s">
        <v>18</v>
      </c>
      <c r="L13" t="s">
        <v>19</v>
      </c>
      <c r="M13" t="s">
        <v>12</v>
      </c>
    </row>
    <row r="14" spans="1:14" x14ac:dyDescent="0.3">
      <c r="A14">
        <v>49</v>
      </c>
      <c r="B14" s="1">
        <v>45099.499965277799</v>
      </c>
      <c r="C14" s="1">
        <v>45099.502013888901</v>
      </c>
      <c r="D14" t="s">
        <v>3</v>
      </c>
      <c r="E14" t="s">
        <v>4</v>
      </c>
      <c r="F14" t="s">
        <v>15</v>
      </c>
      <c r="G14" t="s">
        <v>6</v>
      </c>
      <c r="H14" t="s">
        <v>30</v>
      </c>
      <c r="I14" t="s">
        <v>8</v>
      </c>
      <c r="J14" t="s">
        <v>17</v>
      </c>
      <c r="K14" t="s">
        <v>18</v>
      </c>
      <c r="L14" t="s">
        <v>19</v>
      </c>
      <c r="M14" t="s">
        <v>12</v>
      </c>
      <c r="N14" t="s">
        <v>69</v>
      </c>
    </row>
    <row r="15" spans="1:14" x14ac:dyDescent="0.3">
      <c r="A15">
        <v>22</v>
      </c>
      <c r="B15" s="1">
        <v>45097.795833333301</v>
      </c>
      <c r="C15" s="1">
        <v>45097.798703703702</v>
      </c>
      <c r="D15" t="s">
        <v>3</v>
      </c>
      <c r="E15" t="s">
        <v>4</v>
      </c>
      <c r="F15" t="s">
        <v>15</v>
      </c>
      <c r="G15" t="s">
        <v>21</v>
      </c>
      <c r="H15" t="s">
        <v>25</v>
      </c>
      <c r="I15" t="s">
        <v>8</v>
      </c>
      <c r="J15" t="s">
        <v>9</v>
      </c>
      <c r="K15" t="s">
        <v>18</v>
      </c>
      <c r="L15" t="s">
        <v>11</v>
      </c>
      <c r="M15" t="s">
        <v>12</v>
      </c>
      <c r="N15" t="s">
        <v>53</v>
      </c>
    </row>
    <row r="16" spans="1:14" x14ac:dyDescent="0.3">
      <c r="A16">
        <v>104</v>
      </c>
      <c r="B16" s="1">
        <v>45114.515752314801</v>
      </c>
      <c r="C16" s="1">
        <v>45114.516377314802</v>
      </c>
      <c r="D16" t="s">
        <v>3</v>
      </c>
      <c r="E16" t="s">
        <v>4</v>
      </c>
      <c r="F16" t="s">
        <v>24</v>
      </c>
      <c r="G16" t="s">
        <v>6</v>
      </c>
      <c r="H16" t="s">
        <v>30</v>
      </c>
      <c r="I16" t="s">
        <v>8</v>
      </c>
      <c r="J16" t="s">
        <v>9</v>
      </c>
      <c r="K16" t="s">
        <v>10</v>
      </c>
      <c r="L16" t="s">
        <v>10</v>
      </c>
      <c r="M16" t="s">
        <v>40</v>
      </c>
    </row>
    <row r="17" spans="1:14" x14ac:dyDescent="0.3">
      <c r="A17">
        <v>68</v>
      </c>
      <c r="B17" s="1">
        <v>45099.7897800926</v>
      </c>
      <c r="C17" s="1">
        <v>45099.790717592601</v>
      </c>
      <c r="D17" t="s">
        <v>3</v>
      </c>
      <c r="E17" t="s">
        <v>14</v>
      </c>
      <c r="F17" t="s">
        <v>15</v>
      </c>
      <c r="G17" t="s">
        <v>6</v>
      </c>
      <c r="H17" t="s">
        <v>7</v>
      </c>
      <c r="I17" t="s">
        <v>26</v>
      </c>
      <c r="J17" t="s">
        <v>9</v>
      </c>
      <c r="K17" t="s">
        <v>10</v>
      </c>
      <c r="L17" t="s">
        <v>19</v>
      </c>
      <c r="M17" t="s">
        <v>12</v>
      </c>
    </row>
    <row r="18" spans="1:14" x14ac:dyDescent="0.3">
      <c r="A18">
        <v>93</v>
      </c>
      <c r="B18" s="1">
        <v>45114.449247685203</v>
      </c>
      <c r="C18" s="1">
        <v>45114.450810185197</v>
      </c>
      <c r="D18" t="s">
        <v>3</v>
      </c>
      <c r="E18" t="s">
        <v>4</v>
      </c>
      <c r="F18" t="s">
        <v>64</v>
      </c>
      <c r="G18" t="s">
        <v>6</v>
      </c>
      <c r="H18" t="s">
        <v>25</v>
      </c>
      <c r="I18" t="s">
        <v>8</v>
      </c>
      <c r="J18" t="s">
        <v>17</v>
      </c>
      <c r="K18" t="s">
        <v>18</v>
      </c>
      <c r="L18" t="s">
        <v>19</v>
      </c>
      <c r="M18" t="s">
        <v>12</v>
      </c>
    </row>
    <row r="19" spans="1:14" x14ac:dyDescent="0.3">
      <c r="A19">
        <v>53</v>
      </c>
      <c r="B19" s="1">
        <v>45099.575590277796</v>
      </c>
      <c r="C19" s="1">
        <v>45099.576712962997</v>
      </c>
      <c r="D19" t="s">
        <v>3</v>
      </c>
      <c r="E19" t="s">
        <v>4</v>
      </c>
      <c r="F19" t="s">
        <v>24</v>
      </c>
      <c r="G19" t="s">
        <v>21</v>
      </c>
      <c r="H19" t="s">
        <v>30</v>
      </c>
      <c r="I19" t="s">
        <v>26</v>
      </c>
      <c r="J19" t="s">
        <v>9</v>
      </c>
      <c r="K19" t="s">
        <v>10</v>
      </c>
      <c r="L19" t="s">
        <v>10</v>
      </c>
      <c r="M19" t="s">
        <v>40</v>
      </c>
    </row>
    <row r="20" spans="1:14" x14ac:dyDescent="0.3">
      <c r="A20">
        <v>79</v>
      </c>
      <c r="B20" s="1">
        <v>45100.611747685201</v>
      </c>
      <c r="C20" s="1">
        <v>45100.613321759301</v>
      </c>
      <c r="D20" t="s">
        <v>3</v>
      </c>
      <c r="E20" t="s">
        <v>28</v>
      </c>
      <c r="F20" t="s">
        <v>5</v>
      </c>
      <c r="G20" t="s">
        <v>6</v>
      </c>
      <c r="H20" t="s">
        <v>57</v>
      </c>
      <c r="I20" t="s">
        <v>8</v>
      </c>
      <c r="J20" t="s">
        <v>17</v>
      </c>
      <c r="K20" t="s">
        <v>18</v>
      </c>
      <c r="L20" t="s">
        <v>19</v>
      </c>
      <c r="M20" t="s">
        <v>12</v>
      </c>
    </row>
    <row r="21" spans="1:14" x14ac:dyDescent="0.3">
      <c r="A21">
        <v>86</v>
      </c>
      <c r="B21" s="1">
        <v>45112.542222222197</v>
      </c>
      <c r="C21" s="1">
        <v>45112.543194444399</v>
      </c>
      <c r="D21" t="s">
        <v>3</v>
      </c>
      <c r="E21" t="s">
        <v>82</v>
      </c>
      <c r="F21" t="s">
        <v>24</v>
      </c>
      <c r="G21" t="s">
        <v>6</v>
      </c>
      <c r="H21" t="s">
        <v>7</v>
      </c>
      <c r="I21" t="s">
        <v>8</v>
      </c>
      <c r="J21" t="s">
        <v>9</v>
      </c>
      <c r="K21" t="s">
        <v>18</v>
      </c>
      <c r="L21" t="s">
        <v>19</v>
      </c>
      <c r="M21" t="s">
        <v>12</v>
      </c>
    </row>
    <row r="22" spans="1:14" x14ac:dyDescent="0.3">
      <c r="A22">
        <v>89</v>
      </c>
      <c r="B22" s="1">
        <v>45113.875578703701</v>
      </c>
      <c r="C22" s="1">
        <v>45113.877048611103</v>
      </c>
      <c r="D22" t="s">
        <v>3</v>
      </c>
      <c r="E22" t="s">
        <v>60</v>
      </c>
      <c r="F22" t="s">
        <v>64</v>
      </c>
      <c r="G22" t="s">
        <v>21</v>
      </c>
      <c r="H22" t="s">
        <v>25</v>
      </c>
      <c r="I22" t="s">
        <v>83</v>
      </c>
      <c r="J22" t="s">
        <v>58</v>
      </c>
      <c r="K22" t="s">
        <v>10</v>
      </c>
      <c r="L22" t="s">
        <v>19</v>
      </c>
      <c r="M22" t="s">
        <v>35</v>
      </c>
    </row>
    <row r="23" spans="1:14" x14ac:dyDescent="0.3">
      <c r="A23">
        <v>69</v>
      </c>
      <c r="B23" s="1">
        <v>45099.801736111098</v>
      </c>
      <c r="C23" s="1">
        <v>45099.802847222199</v>
      </c>
      <c r="D23" t="s">
        <v>3</v>
      </c>
      <c r="E23" t="s">
        <v>14</v>
      </c>
      <c r="F23" t="s">
        <v>15</v>
      </c>
      <c r="G23" t="s">
        <v>21</v>
      </c>
      <c r="H23" t="s">
        <v>30</v>
      </c>
      <c r="I23" t="s">
        <v>33</v>
      </c>
      <c r="J23" t="s">
        <v>9</v>
      </c>
      <c r="K23" t="s">
        <v>18</v>
      </c>
      <c r="L23" t="s">
        <v>19</v>
      </c>
      <c r="M23" t="s">
        <v>12</v>
      </c>
      <c r="N23" t="s">
        <v>75</v>
      </c>
    </row>
    <row r="24" spans="1:14" x14ac:dyDescent="0.3">
      <c r="A24">
        <v>62</v>
      </c>
      <c r="B24" s="1">
        <v>45099.697881944398</v>
      </c>
      <c r="C24" s="1">
        <v>45099.699120370402</v>
      </c>
      <c r="D24" t="s">
        <v>3</v>
      </c>
      <c r="E24" t="s">
        <v>4</v>
      </c>
      <c r="F24" t="s">
        <v>24</v>
      </c>
      <c r="G24" t="s">
        <v>6</v>
      </c>
      <c r="H24" t="s">
        <v>30</v>
      </c>
      <c r="I24" t="s">
        <v>33</v>
      </c>
      <c r="J24" t="s">
        <v>58</v>
      </c>
      <c r="K24" t="s">
        <v>10</v>
      </c>
      <c r="L24" t="s">
        <v>10</v>
      </c>
      <c r="M24" t="s">
        <v>12</v>
      </c>
      <c r="N24" t="s">
        <v>36</v>
      </c>
    </row>
    <row r="25" spans="1:14" x14ac:dyDescent="0.3">
      <c r="A25">
        <v>37</v>
      </c>
      <c r="B25" s="1">
        <v>45098.652013888903</v>
      </c>
      <c r="C25" s="1">
        <v>45098.653391203698</v>
      </c>
      <c r="D25" t="s">
        <v>3</v>
      </c>
      <c r="E25" t="s">
        <v>28</v>
      </c>
      <c r="F25" t="s">
        <v>5</v>
      </c>
      <c r="G25" t="s">
        <v>6</v>
      </c>
      <c r="H25" t="s">
        <v>57</v>
      </c>
      <c r="I25" t="s">
        <v>8</v>
      </c>
      <c r="J25" t="s">
        <v>9</v>
      </c>
      <c r="K25" t="s">
        <v>22</v>
      </c>
      <c r="L25" t="s">
        <v>52</v>
      </c>
      <c r="M25" t="s">
        <v>62</v>
      </c>
      <c r="N25" t="s">
        <v>63</v>
      </c>
    </row>
    <row r="26" spans="1:14" x14ac:dyDescent="0.3">
      <c r="A26">
        <v>41</v>
      </c>
      <c r="B26" s="1">
        <v>45098.675057870401</v>
      </c>
      <c r="C26" s="1">
        <v>45098.677071759303</v>
      </c>
      <c r="D26" t="s">
        <v>3</v>
      </c>
      <c r="E26" t="s">
        <v>14</v>
      </c>
      <c r="F26" t="s">
        <v>5</v>
      </c>
      <c r="G26" t="s">
        <v>6</v>
      </c>
      <c r="H26" t="s">
        <v>57</v>
      </c>
      <c r="I26" t="s">
        <v>8</v>
      </c>
      <c r="J26" t="s">
        <v>34</v>
      </c>
      <c r="K26" t="s">
        <v>22</v>
      </c>
      <c r="L26" t="s">
        <v>19</v>
      </c>
      <c r="M26" t="s">
        <v>12</v>
      </c>
    </row>
    <row r="27" spans="1:14" x14ac:dyDescent="0.3">
      <c r="A27">
        <v>80</v>
      </c>
      <c r="B27" s="1">
        <v>45100.613599536999</v>
      </c>
      <c r="C27" s="1">
        <v>45100.614837963003</v>
      </c>
      <c r="D27" t="s">
        <v>3</v>
      </c>
      <c r="E27" t="s">
        <v>4</v>
      </c>
      <c r="F27" t="s">
        <v>15</v>
      </c>
      <c r="G27" t="s">
        <v>6</v>
      </c>
      <c r="H27" t="s">
        <v>7</v>
      </c>
      <c r="I27" t="s">
        <v>26</v>
      </c>
      <c r="J27" t="s">
        <v>9</v>
      </c>
      <c r="K27" t="s">
        <v>18</v>
      </c>
      <c r="L27" t="s">
        <v>19</v>
      </c>
      <c r="M27" t="s">
        <v>12</v>
      </c>
    </row>
    <row r="28" spans="1:14" x14ac:dyDescent="0.3">
      <c r="A28">
        <v>51</v>
      </c>
      <c r="B28" s="1">
        <v>45099.552025463003</v>
      </c>
      <c r="C28" s="1">
        <v>45099.553101851903</v>
      </c>
      <c r="D28" t="s">
        <v>3</v>
      </c>
      <c r="E28" t="s">
        <v>4</v>
      </c>
      <c r="F28" t="s">
        <v>15</v>
      </c>
      <c r="G28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19</v>
      </c>
      <c r="M28" t="s">
        <v>12</v>
      </c>
    </row>
    <row r="29" spans="1:14" x14ac:dyDescent="0.3">
      <c r="A29">
        <v>99</v>
      </c>
      <c r="B29" s="1">
        <v>45114.485509259299</v>
      </c>
      <c r="C29" s="1">
        <v>45114.486296296302</v>
      </c>
      <c r="D29" t="s">
        <v>3</v>
      </c>
      <c r="E29" t="s">
        <v>28</v>
      </c>
      <c r="F29" t="s">
        <v>5</v>
      </c>
      <c r="G29" t="s">
        <v>21</v>
      </c>
      <c r="H29" t="s">
        <v>57</v>
      </c>
      <c r="I29" t="s">
        <v>33</v>
      </c>
      <c r="J29" t="s">
        <v>17</v>
      </c>
      <c r="K29" t="s">
        <v>18</v>
      </c>
      <c r="L29" t="s">
        <v>11</v>
      </c>
      <c r="M29" t="s">
        <v>12</v>
      </c>
    </row>
    <row r="30" spans="1:14" x14ac:dyDescent="0.3">
      <c r="A30">
        <v>47</v>
      </c>
      <c r="B30" s="1">
        <v>45098.786956018499</v>
      </c>
      <c r="C30" s="1">
        <v>45098.7879398148</v>
      </c>
      <c r="D30" t="s">
        <v>3</v>
      </c>
      <c r="E30" t="s">
        <v>28</v>
      </c>
      <c r="F30" t="s">
        <v>5</v>
      </c>
      <c r="G30" t="s">
        <v>6</v>
      </c>
      <c r="H30" t="s">
        <v>57</v>
      </c>
      <c r="I30" t="s">
        <v>8</v>
      </c>
      <c r="J30" t="s">
        <v>17</v>
      </c>
      <c r="K30" t="s">
        <v>18</v>
      </c>
      <c r="L30" t="s">
        <v>10</v>
      </c>
      <c r="M30" t="s">
        <v>67</v>
      </c>
    </row>
    <row r="31" spans="1:14" x14ac:dyDescent="0.3">
      <c r="A31">
        <v>91</v>
      </c>
      <c r="B31" s="1">
        <v>45114.448877314797</v>
      </c>
      <c r="C31" s="1">
        <v>45114.449768518498</v>
      </c>
      <c r="D31" t="s">
        <v>3</v>
      </c>
      <c r="E31" t="s">
        <v>4</v>
      </c>
      <c r="F31" t="s">
        <v>15</v>
      </c>
      <c r="G31" t="s">
        <v>6</v>
      </c>
      <c r="H31" t="s">
        <v>7</v>
      </c>
      <c r="I31" t="s">
        <v>8</v>
      </c>
      <c r="J31" t="s">
        <v>9</v>
      </c>
      <c r="K31" t="s">
        <v>18</v>
      </c>
      <c r="L31" t="s">
        <v>10</v>
      </c>
      <c r="M31" t="s">
        <v>12</v>
      </c>
    </row>
    <row r="32" spans="1:14" x14ac:dyDescent="0.3">
      <c r="A32">
        <v>35</v>
      </c>
      <c r="B32" s="1">
        <v>45098.641574074099</v>
      </c>
      <c r="C32" s="1">
        <v>45098.644120370402</v>
      </c>
      <c r="D32" t="s">
        <v>3</v>
      </c>
      <c r="E32" t="s">
        <v>28</v>
      </c>
      <c r="F32" t="s">
        <v>15</v>
      </c>
      <c r="G32" t="s">
        <v>6</v>
      </c>
      <c r="H32" t="s">
        <v>7</v>
      </c>
      <c r="I32" t="s">
        <v>26</v>
      </c>
      <c r="J32" t="s">
        <v>17</v>
      </c>
      <c r="K32" t="s">
        <v>18</v>
      </c>
      <c r="L32" t="s">
        <v>19</v>
      </c>
      <c r="M32" t="s">
        <v>12</v>
      </c>
    </row>
    <row r="33" spans="1:14" x14ac:dyDescent="0.3">
      <c r="A33">
        <v>39</v>
      </c>
      <c r="B33" s="1">
        <v>45098.667581018497</v>
      </c>
      <c r="C33" s="1">
        <v>45098.668749999997</v>
      </c>
      <c r="D33" t="s">
        <v>3</v>
      </c>
      <c r="E33" t="s">
        <v>14</v>
      </c>
      <c r="F33" t="s">
        <v>5</v>
      </c>
      <c r="G33" t="s">
        <v>21</v>
      </c>
      <c r="H33" t="s">
        <v>57</v>
      </c>
      <c r="I33" t="s">
        <v>16</v>
      </c>
      <c r="J33" t="s">
        <v>34</v>
      </c>
      <c r="K33" t="s">
        <v>22</v>
      </c>
      <c r="L33" t="s">
        <v>11</v>
      </c>
      <c r="M33" t="s">
        <v>44</v>
      </c>
      <c r="N33" t="s">
        <v>36</v>
      </c>
    </row>
    <row r="34" spans="1:14" x14ac:dyDescent="0.3">
      <c r="A34">
        <v>95</v>
      </c>
      <c r="B34" s="1">
        <v>45114.476643518501</v>
      </c>
      <c r="C34" s="1">
        <v>45114.477453703701</v>
      </c>
      <c r="D34" t="s">
        <v>3</v>
      </c>
      <c r="E34" t="s">
        <v>4</v>
      </c>
      <c r="F34" t="s">
        <v>24</v>
      </c>
      <c r="G34" t="s">
        <v>6</v>
      </c>
      <c r="H34" t="s">
        <v>30</v>
      </c>
      <c r="I34" t="s">
        <v>8</v>
      </c>
      <c r="J34" t="s">
        <v>9</v>
      </c>
      <c r="K34" t="s">
        <v>18</v>
      </c>
      <c r="L34" t="s">
        <v>11</v>
      </c>
      <c r="M34" t="s">
        <v>12</v>
      </c>
    </row>
    <row r="35" spans="1:14" x14ac:dyDescent="0.3">
      <c r="A35">
        <v>48</v>
      </c>
      <c r="B35" s="1">
        <v>45098.861388888901</v>
      </c>
      <c r="C35" s="1">
        <v>45098.862743055601</v>
      </c>
      <c r="D35" t="s">
        <v>3</v>
      </c>
      <c r="E35" t="s">
        <v>4</v>
      </c>
      <c r="F35" t="s">
        <v>5</v>
      </c>
      <c r="G35" t="s">
        <v>6</v>
      </c>
      <c r="H35" t="s">
        <v>57</v>
      </c>
      <c r="I35" t="s">
        <v>8</v>
      </c>
      <c r="J35" t="s">
        <v>9</v>
      </c>
      <c r="K35" t="s">
        <v>18</v>
      </c>
      <c r="L35" t="s">
        <v>19</v>
      </c>
      <c r="M35" t="s">
        <v>12</v>
      </c>
    </row>
    <row r="36" spans="1:14" x14ac:dyDescent="0.3">
      <c r="A36">
        <v>43</v>
      </c>
      <c r="B36" s="1">
        <v>45098.699328703697</v>
      </c>
      <c r="C36" s="1">
        <v>45098.702349537001</v>
      </c>
      <c r="D36" t="s">
        <v>3</v>
      </c>
      <c r="E36" t="s">
        <v>14</v>
      </c>
      <c r="F36" t="s">
        <v>5</v>
      </c>
      <c r="G36" t="s">
        <v>21</v>
      </c>
      <c r="H36" t="s">
        <v>7</v>
      </c>
      <c r="I36" t="s">
        <v>16</v>
      </c>
      <c r="J36" t="s">
        <v>66</v>
      </c>
      <c r="K36" t="s">
        <v>18</v>
      </c>
      <c r="L36" t="s">
        <v>11</v>
      </c>
      <c r="M36" t="s">
        <v>12</v>
      </c>
    </row>
    <row r="37" spans="1:14" x14ac:dyDescent="0.3">
      <c r="A37">
        <v>101</v>
      </c>
      <c r="B37" s="1">
        <v>45114.5214583333</v>
      </c>
      <c r="C37" s="1">
        <v>45114.522349537001</v>
      </c>
      <c r="D37" t="s">
        <v>3</v>
      </c>
      <c r="E37" t="s">
        <v>60</v>
      </c>
      <c r="F37" t="s">
        <v>24</v>
      </c>
      <c r="G37" t="s">
        <v>21</v>
      </c>
      <c r="H37" t="s">
        <v>25</v>
      </c>
      <c r="I37" t="s">
        <v>8</v>
      </c>
      <c r="J37" t="s">
        <v>9</v>
      </c>
      <c r="K37" t="s">
        <v>18</v>
      </c>
      <c r="L37" t="s">
        <v>10</v>
      </c>
      <c r="M37" t="s">
        <v>62</v>
      </c>
    </row>
    <row r="38" spans="1:14" x14ac:dyDescent="0.3">
      <c r="A38">
        <v>105</v>
      </c>
      <c r="B38" s="1">
        <v>45096.629236111097</v>
      </c>
      <c r="C38" s="1">
        <v>45096.6305208333</v>
      </c>
      <c r="D38" t="s">
        <v>3</v>
      </c>
      <c r="E38" t="s">
        <v>14</v>
      </c>
      <c r="F38" t="s">
        <v>5</v>
      </c>
      <c r="G38" t="s">
        <v>21</v>
      </c>
      <c r="H38" t="s">
        <v>7</v>
      </c>
      <c r="I38" t="s">
        <v>8</v>
      </c>
      <c r="J38" t="s">
        <v>9</v>
      </c>
      <c r="K38" t="s">
        <v>22</v>
      </c>
      <c r="L38" t="s">
        <v>19</v>
      </c>
      <c r="M38" t="s">
        <v>12</v>
      </c>
      <c r="N38" t="s">
        <v>23</v>
      </c>
    </row>
    <row r="39" spans="1:14" x14ac:dyDescent="0.3">
      <c r="A39">
        <v>8</v>
      </c>
      <c r="B39" s="1">
        <v>45096.736030092601</v>
      </c>
      <c r="C39" s="1">
        <v>45096.737615740698</v>
      </c>
      <c r="D39" t="s">
        <v>3</v>
      </c>
      <c r="E39" t="s">
        <v>14</v>
      </c>
      <c r="F39" t="s">
        <v>15</v>
      </c>
      <c r="G39" t="s">
        <v>21</v>
      </c>
      <c r="H39" t="s">
        <v>25</v>
      </c>
      <c r="I39" t="s">
        <v>8</v>
      </c>
      <c r="J39" t="s">
        <v>9</v>
      </c>
      <c r="K39" t="s">
        <v>10</v>
      </c>
      <c r="L39" t="s">
        <v>19</v>
      </c>
      <c r="M39" t="s">
        <v>12</v>
      </c>
      <c r="N39" t="s">
        <v>37</v>
      </c>
    </row>
    <row r="40" spans="1:14" x14ac:dyDescent="0.3">
      <c r="A40">
        <v>11</v>
      </c>
      <c r="B40" s="1">
        <v>45097.550462963001</v>
      </c>
      <c r="C40" s="1">
        <v>45097.551574074103</v>
      </c>
      <c r="D40" t="s">
        <v>3</v>
      </c>
      <c r="E40" t="s">
        <v>4</v>
      </c>
      <c r="F40" t="s">
        <v>15</v>
      </c>
      <c r="G40" t="s">
        <v>6</v>
      </c>
      <c r="H40" t="s">
        <v>7</v>
      </c>
      <c r="I40" t="s">
        <v>8</v>
      </c>
      <c r="J40" t="s">
        <v>34</v>
      </c>
      <c r="K40" t="s">
        <v>18</v>
      </c>
      <c r="L40" t="s">
        <v>11</v>
      </c>
      <c r="M40" t="s">
        <v>40</v>
      </c>
      <c r="N40" t="s">
        <v>41</v>
      </c>
    </row>
    <row r="41" spans="1:14" x14ac:dyDescent="0.3">
      <c r="A41">
        <v>27</v>
      </c>
      <c r="B41" s="1">
        <v>45098.476307870398</v>
      </c>
      <c r="C41" s="1">
        <v>45098.477627314802</v>
      </c>
      <c r="D41" t="s">
        <v>3</v>
      </c>
      <c r="E41" t="s">
        <v>28</v>
      </c>
      <c r="F41" t="s">
        <v>15</v>
      </c>
      <c r="G41" t="s">
        <v>21</v>
      </c>
      <c r="H41" t="s">
        <v>7</v>
      </c>
      <c r="I41" t="s">
        <v>8</v>
      </c>
      <c r="J41" t="s">
        <v>9</v>
      </c>
      <c r="K41" t="s">
        <v>22</v>
      </c>
      <c r="L41" t="s">
        <v>52</v>
      </c>
      <c r="M41" t="s">
        <v>55</v>
      </c>
      <c r="N41" t="s">
        <v>56</v>
      </c>
    </row>
    <row r="42" spans="1:14" x14ac:dyDescent="0.3">
      <c r="A42">
        <v>59</v>
      </c>
      <c r="B42" s="1">
        <v>45099.659351851798</v>
      </c>
      <c r="C42" s="1">
        <v>45099.660347222198</v>
      </c>
      <c r="D42" t="s">
        <v>3</v>
      </c>
      <c r="E42" t="s">
        <v>14</v>
      </c>
      <c r="F42" t="s">
        <v>15</v>
      </c>
      <c r="G42" t="s">
        <v>6</v>
      </c>
      <c r="H42" t="s">
        <v>7</v>
      </c>
      <c r="I42" t="s">
        <v>8</v>
      </c>
      <c r="J42" t="s">
        <v>9</v>
      </c>
      <c r="K42" t="s">
        <v>22</v>
      </c>
      <c r="L42" t="s">
        <v>52</v>
      </c>
      <c r="M42" t="s">
        <v>12</v>
      </c>
      <c r="N42" t="s">
        <v>71</v>
      </c>
    </row>
    <row r="43" spans="1:14" x14ac:dyDescent="0.3">
      <c r="A43">
        <v>71</v>
      </c>
      <c r="B43" s="1">
        <v>45100.459247685198</v>
      </c>
      <c r="C43" s="1">
        <v>45100.460497685199</v>
      </c>
      <c r="D43" t="s">
        <v>3</v>
      </c>
      <c r="E43" t="s">
        <v>28</v>
      </c>
      <c r="F43" t="s">
        <v>15</v>
      </c>
      <c r="G43" t="s">
        <v>21</v>
      </c>
      <c r="H43" t="s">
        <v>30</v>
      </c>
      <c r="I43" t="s">
        <v>8</v>
      </c>
      <c r="J43" t="s">
        <v>9</v>
      </c>
      <c r="K43" t="s">
        <v>18</v>
      </c>
      <c r="L43" t="s">
        <v>19</v>
      </c>
      <c r="M43" t="s">
        <v>12</v>
      </c>
    </row>
    <row r="44" spans="1:14" x14ac:dyDescent="0.3">
      <c r="A44">
        <v>54</v>
      </c>
      <c r="B44" s="1">
        <v>45099.595706018503</v>
      </c>
      <c r="C44" s="1">
        <v>45099.597094907404</v>
      </c>
      <c r="D44" t="s">
        <v>3</v>
      </c>
      <c r="E44" t="s">
        <v>4</v>
      </c>
      <c r="F44" t="s">
        <v>5</v>
      </c>
      <c r="G44" t="s">
        <v>6</v>
      </c>
      <c r="H44" t="s">
        <v>7</v>
      </c>
      <c r="I44" t="s">
        <v>8</v>
      </c>
      <c r="J44" t="s">
        <v>9</v>
      </c>
      <c r="K44" t="s">
        <v>18</v>
      </c>
      <c r="L44" t="s">
        <v>19</v>
      </c>
      <c r="M44" t="s">
        <v>12</v>
      </c>
      <c r="N44" t="s">
        <v>70</v>
      </c>
    </row>
    <row r="45" spans="1:14" x14ac:dyDescent="0.3">
      <c r="A45">
        <v>3</v>
      </c>
      <c r="B45" s="1">
        <v>45096.531006944402</v>
      </c>
      <c r="C45" s="1">
        <v>45096.5327314815</v>
      </c>
      <c r="D45" t="s">
        <v>3</v>
      </c>
      <c r="E45" t="s">
        <v>14</v>
      </c>
      <c r="F45" t="s">
        <v>15</v>
      </c>
      <c r="G45" t="s">
        <v>6</v>
      </c>
      <c r="H45" t="s">
        <v>7</v>
      </c>
      <c r="I45" t="s">
        <v>16</v>
      </c>
      <c r="J45" t="s">
        <v>17</v>
      </c>
      <c r="K45" t="s">
        <v>18</v>
      </c>
      <c r="L45" t="s">
        <v>19</v>
      </c>
      <c r="M45" t="s">
        <v>12</v>
      </c>
      <c r="N45" t="s">
        <v>20</v>
      </c>
    </row>
    <row r="46" spans="1:14" x14ac:dyDescent="0.3">
      <c r="A46">
        <v>15</v>
      </c>
      <c r="B46" s="1">
        <v>45097.707615740699</v>
      </c>
      <c r="C46" s="1">
        <v>45097.708877314799</v>
      </c>
      <c r="D46" t="s">
        <v>3</v>
      </c>
      <c r="E46" t="s">
        <v>28</v>
      </c>
      <c r="F46" t="s">
        <v>15</v>
      </c>
      <c r="G46" t="s">
        <v>21</v>
      </c>
      <c r="H46" t="s">
        <v>7</v>
      </c>
      <c r="I46" t="s">
        <v>26</v>
      </c>
      <c r="J46" t="s">
        <v>9</v>
      </c>
      <c r="K46" t="s">
        <v>22</v>
      </c>
      <c r="L46" t="s">
        <v>19</v>
      </c>
      <c r="M46" t="s">
        <v>44</v>
      </c>
      <c r="N46" t="s">
        <v>45</v>
      </c>
    </row>
    <row r="47" spans="1:14" x14ac:dyDescent="0.3">
      <c r="A47">
        <v>76</v>
      </c>
      <c r="B47" s="1">
        <v>45100.591435185197</v>
      </c>
      <c r="C47" s="1">
        <v>45100.592291666697</v>
      </c>
      <c r="D47" t="s">
        <v>3</v>
      </c>
      <c r="E47" t="s">
        <v>4</v>
      </c>
      <c r="F47" t="s">
        <v>15</v>
      </c>
      <c r="G47" t="s">
        <v>6</v>
      </c>
      <c r="H47" t="s">
        <v>7</v>
      </c>
      <c r="I47" t="s">
        <v>8</v>
      </c>
      <c r="J47" t="s">
        <v>9</v>
      </c>
      <c r="K47" t="s">
        <v>18</v>
      </c>
      <c r="L47" t="s">
        <v>19</v>
      </c>
      <c r="M47" t="s">
        <v>12</v>
      </c>
    </row>
    <row r="48" spans="1:14" x14ac:dyDescent="0.3">
      <c r="A48">
        <v>94</v>
      </c>
      <c r="B48" s="1">
        <v>45114.4527199074</v>
      </c>
      <c r="C48" s="1">
        <v>45114.453831018502</v>
      </c>
      <c r="D48" t="s">
        <v>3</v>
      </c>
      <c r="E48" t="s">
        <v>14</v>
      </c>
      <c r="F48" t="s">
        <v>15</v>
      </c>
      <c r="G48" t="s">
        <v>6</v>
      </c>
      <c r="H48" t="s">
        <v>7</v>
      </c>
      <c r="I48" t="s">
        <v>26</v>
      </c>
      <c r="J48" t="s">
        <v>9</v>
      </c>
      <c r="K48" t="s">
        <v>18</v>
      </c>
      <c r="L48" t="s">
        <v>19</v>
      </c>
      <c r="M48" t="s">
        <v>12</v>
      </c>
    </row>
    <row r="49" spans="1:14" x14ac:dyDescent="0.3">
      <c r="A49">
        <v>58</v>
      </c>
      <c r="B49" s="1">
        <v>45099.672488425902</v>
      </c>
      <c r="C49" s="1">
        <v>45099.675057870401</v>
      </c>
      <c r="D49" t="s">
        <v>3</v>
      </c>
      <c r="E49" t="s">
        <v>14</v>
      </c>
      <c r="F49" t="s">
        <v>5</v>
      </c>
      <c r="G49" t="s">
        <v>6</v>
      </c>
      <c r="H49" t="s">
        <v>7</v>
      </c>
      <c r="I49" t="s">
        <v>8</v>
      </c>
      <c r="J49" t="s">
        <v>9</v>
      </c>
      <c r="K49" t="s">
        <v>18</v>
      </c>
      <c r="L49" t="s">
        <v>19</v>
      </c>
      <c r="M49" t="s">
        <v>55</v>
      </c>
    </row>
    <row r="50" spans="1:14" x14ac:dyDescent="0.3">
      <c r="A50">
        <v>46</v>
      </c>
      <c r="B50" s="1">
        <v>45098.7891087963</v>
      </c>
      <c r="C50" s="1">
        <v>45098.789976851796</v>
      </c>
      <c r="D50" t="s">
        <v>3</v>
      </c>
      <c r="E50" t="s">
        <v>14</v>
      </c>
      <c r="F50" t="s">
        <v>5</v>
      </c>
      <c r="G50" t="s">
        <v>6</v>
      </c>
      <c r="H50" t="s">
        <v>7</v>
      </c>
      <c r="I50" t="s">
        <v>33</v>
      </c>
      <c r="J50" t="s">
        <v>58</v>
      </c>
      <c r="K50" t="s">
        <v>18</v>
      </c>
      <c r="L50" t="s">
        <v>19</v>
      </c>
      <c r="M50" t="s">
        <v>68</v>
      </c>
    </row>
    <row r="51" spans="1:14" x14ac:dyDescent="0.3">
      <c r="A51">
        <v>103</v>
      </c>
      <c r="B51" s="1">
        <v>45114.524456018502</v>
      </c>
      <c r="C51" s="1">
        <v>45114.525196759299</v>
      </c>
      <c r="D51" t="s">
        <v>3</v>
      </c>
      <c r="E51" t="s">
        <v>4</v>
      </c>
      <c r="F51" t="s">
        <v>24</v>
      </c>
      <c r="G51" t="s">
        <v>6</v>
      </c>
      <c r="H51" t="s">
        <v>25</v>
      </c>
      <c r="I51" t="s">
        <v>33</v>
      </c>
      <c r="J51" t="s">
        <v>17</v>
      </c>
      <c r="K51" t="s">
        <v>18</v>
      </c>
      <c r="L51" t="s">
        <v>10</v>
      </c>
      <c r="M51" t="s">
        <v>74</v>
      </c>
    </row>
    <row r="52" spans="1:14" x14ac:dyDescent="0.3">
      <c r="A52">
        <v>34</v>
      </c>
      <c r="B52" s="1">
        <v>45098.580833333297</v>
      </c>
      <c r="C52" s="1">
        <v>45098.582002314797</v>
      </c>
      <c r="D52" t="s">
        <v>3</v>
      </c>
      <c r="E52" t="s">
        <v>28</v>
      </c>
      <c r="F52" t="s">
        <v>15</v>
      </c>
      <c r="G52" t="s">
        <v>6</v>
      </c>
      <c r="H52" t="s">
        <v>25</v>
      </c>
      <c r="I52" t="s">
        <v>8</v>
      </c>
      <c r="J52" t="s">
        <v>9</v>
      </c>
      <c r="K52" t="s">
        <v>22</v>
      </c>
      <c r="L52" t="s">
        <v>10</v>
      </c>
      <c r="M52" t="s">
        <v>12</v>
      </c>
    </row>
    <row r="53" spans="1:14" x14ac:dyDescent="0.3">
      <c r="A53">
        <v>57</v>
      </c>
      <c r="B53" s="1">
        <v>45099.654907407399</v>
      </c>
      <c r="C53" s="1">
        <v>45099.656631944403</v>
      </c>
      <c r="D53" t="s">
        <v>3</v>
      </c>
      <c r="E53" t="s">
        <v>28</v>
      </c>
      <c r="F53" t="s">
        <v>15</v>
      </c>
      <c r="G53" t="s">
        <v>6</v>
      </c>
      <c r="H53" t="s">
        <v>7</v>
      </c>
      <c r="I53" t="s">
        <v>26</v>
      </c>
      <c r="J53" t="s">
        <v>9</v>
      </c>
      <c r="K53" t="s">
        <v>18</v>
      </c>
      <c r="L53" t="s">
        <v>19</v>
      </c>
      <c r="M53" t="s">
        <v>44</v>
      </c>
    </row>
    <row r="54" spans="1:14" x14ac:dyDescent="0.3">
      <c r="A54">
        <v>92</v>
      </c>
      <c r="B54" s="1">
        <v>45114.456435185202</v>
      </c>
      <c r="C54" s="1">
        <v>45114.456921296303</v>
      </c>
      <c r="D54" t="s">
        <v>3</v>
      </c>
      <c r="E54" t="s">
        <v>82</v>
      </c>
      <c r="F54" t="s">
        <v>64</v>
      </c>
      <c r="G54" t="s">
        <v>84</v>
      </c>
      <c r="H54" t="s">
        <v>25</v>
      </c>
      <c r="I54" t="s">
        <v>16</v>
      </c>
      <c r="J54" t="s">
        <v>17</v>
      </c>
      <c r="K54" t="s">
        <v>10</v>
      </c>
      <c r="L54" t="s">
        <v>10</v>
      </c>
      <c r="M54" t="s">
        <v>40</v>
      </c>
    </row>
    <row r="55" spans="1:14" x14ac:dyDescent="0.3">
      <c r="A55">
        <v>2</v>
      </c>
      <c r="B55" s="1">
        <v>45096.489722222199</v>
      </c>
      <c r="C55" s="1">
        <v>45096.491307870398</v>
      </c>
      <c r="D55" t="s">
        <v>3</v>
      </c>
      <c r="E55" t="s">
        <v>4</v>
      </c>
      <c r="F55" t="s">
        <v>5</v>
      </c>
      <c r="G55" t="s">
        <v>6</v>
      </c>
      <c r="H55" t="s">
        <v>7</v>
      </c>
      <c r="I55" t="s">
        <v>8</v>
      </c>
      <c r="J55" t="s">
        <v>9</v>
      </c>
      <c r="K55" t="s">
        <v>10</v>
      </c>
      <c r="L55" t="s">
        <v>11</v>
      </c>
      <c r="M55" t="s">
        <v>12</v>
      </c>
      <c r="N55" t="s">
        <v>13</v>
      </c>
    </row>
    <row r="56" spans="1:14" x14ac:dyDescent="0.3">
      <c r="A56">
        <v>30</v>
      </c>
      <c r="B56" s="1">
        <v>45098.555671296301</v>
      </c>
      <c r="C56" s="1">
        <v>45098.556597222203</v>
      </c>
      <c r="D56" t="s">
        <v>3</v>
      </c>
      <c r="E56" t="s">
        <v>28</v>
      </c>
      <c r="F56" t="s">
        <v>15</v>
      </c>
      <c r="G56" t="s">
        <v>6</v>
      </c>
      <c r="H56" t="s">
        <v>7</v>
      </c>
      <c r="I56" t="s">
        <v>26</v>
      </c>
      <c r="J56" t="s">
        <v>9</v>
      </c>
      <c r="K56" t="s">
        <v>18</v>
      </c>
      <c r="L56" t="s">
        <v>19</v>
      </c>
      <c r="M56" t="s">
        <v>40</v>
      </c>
    </row>
    <row r="57" spans="1:14" x14ac:dyDescent="0.3">
      <c r="A57">
        <v>40</v>
      </c>
      <c r="B57" s="1">
        <v>45098.6789236111</v>
      </c>
      <c r="C57" s="1">
        <v>45098.680127314801</v>
      </c>
      <c r="D57" t="s">
        <v>3</v>
      </c>
      <c r="E57" t="s">
        <v>14</v>
      </c>
      <c r="F57" t="s">
        <v>5</v>
      </c>
      <c r="G57" t="s">
        <v>21</v>
      </c>
      <c r="H57" t="s">
        <v>57</v>
      </c>
      <c r="I57" t="s">
        <v>26</v>
      </c>
      <c r="J57" t="s">
        <v>58</v>
      </c>
      <c r="K57" t="s">
        <v>18</v>
      </c>
      <c r="L57" t="s">
        <v>11</v>
      </c>
      <c r="M57" t="s">
        <v>12</v>
      </c>
    </row>
    <row r="58" spans="1:14" x14ac:dyDescent="0.3">
      <c r="A58">
        <v>17</v>
      </c>
      <c r="B58" s="1">
        <v>45097.727905092601</v>
      </c>
      <c r="C58" s="1">
        <v>45097.730405092603</v>
      </c>
      <c r="D58" t="s">
        <v>3</v>
      </c>
      <c r="E58" t="s">
        <v>28</v>
      </c>
      <c r="F58" t="s">
        <v>15</v>
      </c>
      <c r="G58" t="s">
        <v>6</v>
      </c>
      <c r="H58" t="s">
        <v>7</v>
      </c>
      <c r="I58" t="s">
        <v>33</v>
      </c>
      <c r="J58" t="s">
        <v>17</v>
      </c>
      <c r="K58" t="s">
        <v>18</v>
      </c>
      <c r="L58" t="s">
        <v>19</v>
      </c>
      <c r="M58" t="s">
        <v>12</v>
      </c>
      <c r="N58" t="s">
        <v>47</v>
      </c>
    </row>
    <row r="59" spans="1:14" x14ac:dyDescent="0.3">
      <c r="A59">
        <v>73</v>
      </c>
      <c r="B59" s="1">
        <v>45100.506354166697</v>
      </c>
      <c r="C59" s="1">
        <v>45100.507280092599</v>
      </c>
      <c r="D59" t="s">
        <v>3</v>
      </c>
      <c r="E59" t="s">
        <v>4</v>
      </c>
      <c r="F59" t="s">
        <v>5</v>
      </c>
      <c r="G59" t="s">
        <v>6</v>
      </c>
      <c r="H59" t="s">
        <v>57</v>
      </c>
      <c r="I59" t="s">
        <v>26</v>
      </c>
      <c r="J59" t="s">
        <v>17</v>
      </c>
      <c r="K59" t="s">
        <v>18</v>
      </c>
      <c r="L59" t="s">
        <v>11</v>
      </c>
      <c r="M59" t="s">
        <v>12</v>
      </c>
    </row>
    <row r="60" spans="1:14" x14ac:dyDescent="0.3">
      <c r="A60">
        <v>98</v>
      </c>
      <c r="B60" s="1">
        <v>45114.473946759303</v>
      </c>
      <c r="C60" s="1">
        <v>45114.475358796299</v>
      </c>
      <c r="D60" t="s">
        <v>3</v>
      </c>
      <c r="E60" t="s">
        <v>28</v>
      </c>
      <c r="F60" t="s">
        <v>24</v>
      </c>
      <c r="G60" t="s">
        <v>6</v>
      </c>
      <c r="H60" t="s">
        <v>30</v>
      </c>
      <c r="I60" t="s">
        <v>33</v>
      </c>
      <c r="J60" t="s">
        <v>9</v>
      </c>
      <c r="K60" t="s">
        <v>18</v>
      </c>
      <c r="L60" t="s">
        <v>19</v>
      </c>
      <c r="M60" t="s">
        <v>35</v>
      </c>
    </row>
    <row r="61" spans="1:14" x14ac:dyDescent="0.3">
      <c r="A61">
        <v>100</v>
      </c>
      <c r="B61" s="1">
        <v>45114.519328703696</v>
      </c>
      <c r="C61" s="1">
        <v>45114.520624999997</v>
      </c>
      <c r="D61" t="s">
        <v>3</v>
      </c>
      <c r="E61" t="s">
        <v>14</v>
      </c>
      <c r="F61" t="s">
        <v>15</v>
      </c>
      <c r="G61" t="s">
        <v>84</v>
      </c>
      <c r="H61" t="s">
        <v>7</v>
      </c>
      <c r="I61" t="s">
        <v>26</v>
      </c>
      <c r="J61" t="s">
        <v>34</v>
      </c>
      <c r="K61" t="s">
        <v>18</v>
      </c>
      <c r="L61" t="s">
        <v>19</v>
      </c>
      <c r="M61" t="s">
        <v>12</v>
      </c>
    </row>
    <row r="62" spans="1:14" x14ac:dyDescent="0.3">
      <c r="A62">
        <v>83</v>
      </c>
      <c r="B62" s="1">
        <v>45110.498668981498</v>
      </c>
      <c r="C62" s="1">
        <v>45110.500011574099</v>
      </c>
      <c r="D62" t="s">
        <v>3</v>
      </c>
      <c r="E62" t="s">
        <v>4</v>
      </c>
      <c r="F62" t="s">
        <v>5</v>
      </c>
      <c r="G62" t="s">
        <v>21</v>
      </c>
      <c r="H62" t="s">
        <v>7</v>
      </c>
      <c r="I62" t="s">
        <v>8</v>
      </c>
      <c r="J62" t="s">
        <v>17</v>
      </c>
      <c r="K62" t="s">
        <v>18</v>
      </c>
      <c r="L62" t="s">
        <v>19</v>
      </c>
      <c r="M62" t="s">
        <v>12</v>
      </c>
      <c r="N62" t="s">
        <v>81</v>
      </c>
    </row>
    <row r="63" spans="1:14" x14ac:dyDescent="0.3">
      <c r="A63">
        <v>29</v>
      </c>
      <c r="B63" s="1">
        <v>45098.550972222198</v>
      </c>
      <c r="C63" s="1">
        <v>45098.553807870398</v>
      </c>
      <c r="D63" t="s">
        <v>3</v>
      </c>
      <c r="E63" t="s">
        <v>4</v>
      </c>
      <c r="F63" t="s">
        <v>5</v>
      </c>
      <c r="G63" t="s">
        <v>6</v>
      </c>
      <c r="H63" t="s">
        <v>57</v>
      </c>
      <c r="I63" t="s">
        <v>8</v>
      </c>
      <c r="J63" t="s">
        <v>58</v>
      </c>
      <c r="K63" t="s">
        <v>18</v>
      </c>
      <c r="L63" t="s">
        <v>31</v>
      </c>
      <c r="M63" t="s">
        <v>40</v>
      </c>
    </row>
    <row r="64" spans="1:14" x14ac:dyDescent="0.3">
      <c r="A64">
        <v>18</v>
      </c>
      <c r="B64" s="1">
        <v>45097.7315856481</v>
      </c>
      <c r="C64" s="1">
        <v>45097.732453703698</v>
      </c>
      <c r="D64" t="s">
        <v>3</v>
      </c>
      <c r="E64" t="s">
        <v>4</v>
      </c>
      <c r="F64" t="s">
        <v>15</v>
      </c>
      <c r="G64" t="s">
        <v>21</v>
      </c>
      <c r="H64" t="s">
        <v>7</v>
      </c>
      <c r="I64" t="s">
        <v>8</v>
      </c>
      <c r="J64" t="s">
        <v>9</v>
      </c>
      <c r="K64" t="s">
        <v>22</v>
      </c>
      <c r="L64" t="s">
        <v>11</v>
      </c>
      <c r="M64" t="s">
        <v>48</v>
      </c>
      <c r="N64" t="s">
        <v>49</v>
      </c>
    </row>
    <row r="65" spans="1:14" x14ac:dyDescent="0.3">
      <c r="A65">
        <v>88</v>
      </c>
      <c r="B65" s="1">
        <v>45113.880173611098</v>
      </c>
      <c r="C65" s="1">
        <v>45113.881087962996</v>
      </c>
      <c r="D65" t="s">
        <v>3</v>
      </c>
      <c r="E65" t="s">
        <v>28</v>
      </c>
      <c r="F65" t="s">
        <v>15</v>
      </c>
      <c r="G65" t="s">
        <v>21</v>
      </c>
      <c r="H65" t="s">
        <v>7</v>
      </c>
      <c r="I65" t="s">
        <v>26</v>
      </c>
      <c r="J65" t="s">
        <v>17</v>
      </c>
      <c r="K65" t="s">
        <v>18</v>
      </c>
      <c r="L65" t="s">
        <v>10</v>
      </c>
      <c r="M65" t="s">
        <v>12</v>
      </c>
    </row>
    <row r="66" spans="1:14" x14ac:dyDescent="0.3">
      <c r="A66">
        <v>28</v>
      </c>
      <c r="B66" s="1">
        <v>45098.549548611103</v>
      </c>
      <c r="C66" s="1">
        <v>45098.551226851901</v>
      </c>
      <c r="D66" t="s">
        <v>3</v>
      </c>
      <c r="E66" t="s">
        <v>4</v>
      </c>
      <c r="F66" t="s">
        <v>5</v>
      </c>
      <c r="G66" t="s">
        <v>6</v>
      </c>
      <c r="H66" t="s">
        <v>57</v>
      </c>
      <c r="I66" t="s">
        <v>8</v>
      </c>
      <c r="J66" t="s">
        <v>17</v>
      </c>
      <c r="K66" t="s">
        <v>22</v>
      </c>
      <c r="L66" t="s">
        <v>10</v>
      </c>
      <c r="M66" t="s">
        <v>35</v>
      </c>
    </row>
    <row r="67" spans="1:14" x14ac:dyDescent="0.3">
      <c r="A67">
        <v>96</v>
      </c>
      <c r="B67" s="1">
        <v>45114.472245370402</v>
      </c>
      <c r="C67" s="1">
        <v>45114.473055555602</v>
      </c>
      <c r="D67" t="s">
        <v>3</v>
      </c>
      <c r="E67" t="s">
        <v>28</v>
      </c>
      <c r="F67" t="s">
        <v>24</v>
      </c>
      <c r="G67" t="s">
        <v>6</v>
      </c>
      <c r="H67" t="s">
        <v>30</v>
      </c>
      <c r="I67" t="s">
        <v>26</v>
      </c>
      <c r="J67" t="s">
        <v>9</v>
      </c>
      <c r="K67" t="s">
        <v>10</v>
      </c>
      <c r="L67" t="s">
        <v>10</v>
      </c>
      <c r="M67" t="s">
        <v>12</v>
      </c>
    </row>
    <row r="68" spans="1:14" x14ac:dyDescent="0.3">
      <c r="A68">
        <v>65</v>
      </c>
      <c r="B68" s="1">
        <v>45099.759733796302</v>
      </c>
      <c r="C68" s="1">
        <v>45099.760486111103</v>
      </c>
      <c r="D68" t="s">
        <v>3</v>
      </c>
      <c r="E68" t="s">
        <v>4</v>
      </c>
      <c r="F68" t="s">
        <v>24</v>
      </c>
      <c r="G68" t="s">
        <v>6</v>
      </c>
      <c r="H68" t="s">
        <v>7</v>
      </c>
      <c r="I68" t="s">
        <v>8</v>
      </c>
      <c r="J68" t="s">
        <v>9</v>
      </c>
      <c r="K68" t="s">
        <v>18</v>
      </c>
      <c r="L68" t="s">
        <v>10</v>
      </c>
      <c r="M68" t="s">
        <v>40</v>
      </c>
    </row>
    <row r="69" spans="1:14" x14ac:dyDescent="0.3">
      <c r="A69">
        <v>55</v>
      </c>
      <c r="B69" s="1">
        <v>45099.6418865741</v>
      </c>
      <c r="C69" s="1">
        <v>45099.642708333296</v>
      </c>
      <c r="D69" t="s">
        <v>3</v>
      </c>
      <c r="E69" t="s">
        <v>28</v>
      </c>
      <c r="F69" t="s">
        <v>15</v>
      </c>
      <c r="G69" t="s">
        <v>6</v>
      </c>
      <c r="H69" t="s">
        <v>57</v>
      </c>
      <c r="I69" t="s">
        <v>8</v>
      </c>
      <c r="J69" t="s">
        <v>9</v>
      </c>
      <c r="K69" t="s">
        <v>18</v>
      </c>
      <c r="L69" t="s">
        <v>19</v>
      </c>
      <c r="M69" t="s">
        <v>12</v>
      </c>
    </row>
    <row r="70" spans="1:14" x14ac:dyDescent="0.3">
      <c r="A70">
        <v>25</v>
      </c>
      <c r="B70" s="1">
        <v>45098.4894907407</v>
      </c>
      <c r="C70" s="1">
        <v>45098.490740740701</v>
      </c>
      <c r="D70" t="s">
        <v>3</v>
      </c>
      <c r="E70" t="s">
        <v>14</v>
      </c>
      <c r="F70" t="s">
        <v>5</v>
      </c>
      <c r="G70" t="s">
        <v>6</v>
      </c>
      <c r="H70" t="s">
        <v>57</v>
      </c>
      <c r="I70" t="s">
        <v>26</v>
      </c>
      <c r="J70" t="s">
        <v>58</v>
      </c>
      <c r="K70" t="s">
        <v>18</v>
      </c>
      <c r="L70" t="s">
        <v>11</v>
      </c>
      <c r="M70" t="s">
        <v>40</v>
      </c>
    </row>
    <row r="71" spans="1:14" x14ac:dyDescent="0.3">
      <c r="A71">
        <v>75</v>
      </c>
      <c r="B71" s="1">
        <v>45100.503530092603</v>
      </c>
      <c r="C71" s="1">
        <v>45100.504305555602</v>
      </c>
      <c r="D71" t="s">
        <v>3</v>
      </c>
      <c r="E71" t="s">
        <v>28</v>
      </c>
      <c r="F71" t="s">
        <v>15</v>
      </c>
      <c r="G71" t="s">
        <v>6</v>
      </c>
      <c r="H71" t="s">
        <v>57</v>
      </c>
      <c r="I71" t="s">
        <v>26</v>
      </c>
      <c r="J71" t="s">
        <v>34</v>
      </c>
      <c r="K71" t="s">
        <v>18</v>
      </c>
      <c r="L71" t="s">
        <v>10</v>
      </c>
      <c r="M71" t="s">
        <v>12</v>
      </c>
    </row>
    <row r="72" spans="1:14" x14ac:dyDescent="0.3">
      <c r="A72">
        <v>70</v>
      </c>
      <c r="B72" s="1">
        <v>45099.809340277803</v>
      </c>
      <c r="C72" s="1">
        <v>45099.810231481497</v>
      </c>
      <c r="D72" t="s">
        <v>3</v>
      </c>
      <c r="E72" t="s">
        <v>4</v>
      </c>
      <c r="F72" t="s">
        <v>64</v>
      </c>
      <c r="G72" t="s">
        <v>6</v>
      </c>
      <c r="H72" t="s">
        <v>65</v>
      </c>
      <c r="I72" t="s">
        <v>8</v>
      </c>
      <c r="J72" t="s">
        <v>9</v>
      </c>
      <c r="K72" t="s">
        <v>18</v>
      </c>
      <c r="L72" t="s">
        <v>10</v>
      </c>
      <c r="M72" t="s">
        <v>44</v>
      </c>
    </row>
    <row r="73" spans="1:14" x14ac:dyDescent="0.3">
      <c r="A73">
        <v>60</v>
      </c>
      <c r="B73" s="1">
        <v>45099.661192129599</v>
      </c>
      <c r="C73" s="1">
        <v>45099.662152777797</v>
      </c>
      <c r="D73" t="s">
        <v>3</v>
      </c>
      <c r="E73" t="s">
        <v>14</v>
      </c>
      <c r="F73" t="s">
        <v>64</v>
      </c>
      <c r="G73" t="s">
        <v>21</v>
      </c>
      <c r="H73" t="s">
        <v>30</v>
      </c>
      <c r="I73" t="s">
        <v>8</v>
      </c>
      <c r="J73" t="s">
        <v>9</v>
      </c>
      <c r="K73" t="s">
        <v>18</v>
      </c>
      <c r="L73" t="s">
        <v>52</v>
      </c>
      <c r="M73" t="s">
        <v>12</v>
      </c>
    </row>
    <row r="74" spans="1:14" x14ac:dyDescent="0.3">
      <c r="A74">
        <v>19</v>
      </c>
      <c r="B74" s="1">
        <v>45097.738101851901</v>
      </c>
      <c r="C74" s="1">
        <v>45097.739166666703</v>
      </c>
      <c r="D74" t="s">
        <v>3</v>
      </c>
      <c r="E74" t="s">
        <v>4</v>
      </c>
      <c r="F74" t="s">
        <v>24</v>
      </c>
      <c r="G74" t="s">
        <v>6</v>
      </c>
      <c r="H74" t="s">
        <v>30</v>
      </c>
      <c r="I74" t="s">
        <v>8</v>
      </c>
      <c r="J74" t="s">
        <v>9</v>
      </c>
      <c r="K74" t="s">
        <v>22</v>
      </c>
      <c r="L74" t="s">
        <v>52</v>
      </c>
      <c r="M74" t="s">
        <v>12</v>
      </c>
      <c r="N74" t="s">
        <v>36</v>
      </c>
    </row>
    <row r="75" spans="1:14" x14ac:dyDescent="0.3">
      <c r="A75">
        <v>102</v>
      </c>
      <c r="B75" s="1">
        <v>45114.517129629603</v>
      </c>
      <c r="C75" s="1">
        <v>45114.518032407403</v>
      </c>
      <c r="D75" t="s">
        <v>3</v>
      </c>
      <c r="E75" t="s">
        <v>14</v>
      </c>
      <c r="F75" t="s">
        <v>24</v>
      </c>
      <c r="G75" t="s">
        <v>6</v>
      </c>
      <c r="H75" t="s">
        <v>30</v>
      </c>
      <c r="I75" t="s">
        <v>16</v>
      </c>
      <c r="J75" t="s">
        <v>66</v>
      </c>
      <c r="K75" t="s">
        <v>18</v>
      </c>
      <c r="L75" t="s">
        <v>10</v>
      </c>
      <c r="M75" t="s">
        <v>12</v>
      </c>
    </row>
    <row r="76" spans="1:14" x14ac:dyDescent="0.3">
      <c r="A76">
        <v>64</v>
      </c>
      <c r="B76" s="1">
        <v>45099.727754629603</v>
      </c>
      <c r="C76" s="1">
        <v>45099.729386574101</v>
      </c>
      <c r="D76" t="s">
        <v>3</v>
      </c>
      <c r="E76" t="s">
        <v>28</v>
      </c>
      <c r="F76" t="s">
        <v>15</v>
      </c>
      <c r="G76" t="s">
        <v>6</v>
      </c>
      <c r="H76" t="s">
        <v>7</v>
      </c>
      <c r="I76" t="s">
        <v>26</v>
      </c>
      <c r="J76" t="s">
        <v>9</v>
      </c>
      <c r="K76" t="s">
        <v>18</v>
      </c>
      <c r="L76" t="s">
        <v>19</v>
      </c>
      <c r="M76" t="s">
        <v>12</v>
      </c>
      <c r="N76" t="s">
        <v>73</v>
      </c>
    </row>
    <row r="77" spans="1:14" x14ac:dyDescent="0.3">
      <c r="A77">
        <v>4</v>
      </c>
      <c r="B77" s="1">
        <v>45096.638101851902</v>
      </c>
      <c r="C77" s="1">
        <v>45096.6403125</v>
      </c>
      <c r="D77" t="s">
        <v>3</v>
      </c>
      <c r="E77" t="s">
        <v>4</v>
      </c>
      <c r="F77" t="s">
        <v>24</v>
      </c>
      <c r="G77" t="s">
        <v>21</v>
      </c>
      <c r="H77" t="s">
        <v>25</v>
      </c>
      <c r="I77" t="s">
        <v>26</v>
      </c>
      <c r="J77" t="s">
        <v>9</v>
      </c>
      <c r="K77" t="s">
        <v>18</v>
      </c>
      <c r="L77" t="s">
        <v>19</v>
      </c>
      <c r="M77" t="s">
        <v>12</v>
      </c>
      <c r="N77" t="s">
        <v>27</v>
      </c>
    </row>
    <row r="78" spans="1:14" x14ac:dyDescent="0.3">
      <c r="A78">
        <v>63</v>
      </c>
      <c r="B78" s="1">
        <v>45099.698240740698</v>
      </c>
      <c r="C78" s="1">
        <v>45099.699097222197</v>
      </c>
      <c r="D78" t="s">
        <v>3</v>
      </c>
      <c r="E78" t="s">
        <v>14</v>
      </c>
      <c r="F78" t="s">
        <v>15</v>
      </c>
      <c r="G78" t="s">
        <v>6</v>
      </c>
      <c r="H78" t="s">
        <v>7</v>
      </c>
      <c r="I78" t="s">
        <v>26</v>
      </c>
      <c r="J78" t="s">
        <v>9</v>
      </c>
      <c r="K78" t="s">
        <v>18</v>
      </c>
      <c r="L78" t="s">
        <v>19</v>
      </c>
      <c r="M78" t="s">
        <v>40</v>
      </c>
    </row>
    <row r="79" spans="1:14" x14ac:dyDescent="0.3">
      <c r="A79">
        <v>13</v>
      </c>
      <c r="B79" s="1">
        <v>45097.672928240703</v>
      </c>
      <c r="C79" s="1">
        <v>45097.676539351902</v>
      </c>
      <c r="D79" t="s">
        <v>3</v>
      </c>
      <c r="E79" t="s">
        <v>4</v>
      </c>
      <c r="F79" t="s">
        <v>15</v>
      </c>
      <c r="G79" t="s">
        <v>6</v>
      </c>
      <c r="H79" t="s">
        <v>7</v>
      </c>
      <c r="I79" t="s">
        <v>26</v>
      </c>
      <c r="J79" t="s">
        <v>9</v>
      </c>
      <c r="K79" t="s">
        <v>18</v>
      </c>
      <c r="L79" t="s">
        <v>19</v>
      </c>
      <c r="M79" t="s">
        <v>12</v>
      </c>
      <c r="N79" t="s">
        <v>43</v>
      </c>
    </row>
    <row r="80" spans="1:14" x14ac:dyDescent="0.3">
      <c r="A80">
        <v>23</v>
      </c>
      <c r="B80" s="1">
        <v>45098.488043981502</v>
      </c>
      <c r="C80" s="1">
        <v>45098.488854166702</v>
      </c>
      <c r="D80" t="s">
        <v>3</v>
      </c>
      <c r="E80" t="s">
        <v>14</v>
      </c>
      <c r="F80" t="s">
        <v>15</v>
      </c>
      <c r="G80" t="s">
        <v>6</v>
      </c>
      <c r="H80" t="s">
        <v>7</v>
      </c>
      <c r="I80" t="s">
        <v>8</v>
      </c>
      <c r="J80" t="s">
        <v>17</v>
      </c>
      <c r="K80" t="s">
        <v>18</v>
      </c>
      <c r="L80" t="s">
        <v>11</v>
      </c>
      <c r="M80" t="s">
        <v>44</v>
      </c>
    </row>
    <row r="81" spans="1:14" x14ac:dyDescent="0.3">
      <c r="A81">
        <v>81</v>
      </c>
      <c r="B81" s="1">
        <v>45100.611030092601</v>
      </c>
      <c r="C81" s="1">
        <v>45100.612442129597</v>
      </c>
      <c r="D81" t="s">
        <v>3</v>
      </c>
      <c r="E81" t="s">
        <v>4</v>
      </c>
      <c r="F81" t="s">
        <v>15</v>
      </c>
      <c r="G81" t="s">
        <v>6</v>
      </c>
      <c r="H81" t="s">
        <v>7</v>
      </c>
      <c r="I81" t="s">
        <v>8</v>
      </c>
      <c r="J81" t="s">
        <v>9</v>
      </c>
      <c r="K81" t="s">
        <v>18</v>
      </c>
      <c r="L81" t="s">
        <v>10</v>
      </c>
      <c r="M81" t="s">
        <v>12</v>
      </c>
    </row>
    <row r="82" spans="1:14" x14ac:dyDescent="0.3">
      <c r="A82">
        <v>87</v>
      </c>
      <c r="B82" s="1">
        <v>45113.724826388898</v>
      </c>
      <c r="C82" s="1">
        <v>45113.726446759298</v>
      </c>
      <c r="D82" t="s">
        <v>3</v>
      </c>
      <c r="E82" t="s">
        <v>14</v>
      </c>
      <c r="F82" t="s">
        <v>24</v>
      </c>
      <c r="G82" t="s">
        <v>6</v>
      </c>
      <c r="H82" t="s">
        <v>25</v>
      </c>
      <c r="I82" t="s">
        <v>26</v>
      </c>
      <c r="J82" t="s">
        <v>9</v>
      </c>
      <c r="K82" t="s">
        <v>10</v>
      </c>
      <c r="L82" t="s">
        <v>10</v>
      </c>
      <c r="M82" t="s">
        <v>12</v>
      </c>
    </row>
    <row r="83" spans="1:14" x14ac:dyDescent="0.3">
      <c r="A83">
        <v>14</v>
      </c>
      <c r="B83" s="1">
        <v>45097.710011574098</v>
      </c>
      <c r="C83" s="1">
        <v>45097.711134259298</v>
      </c>
      <c r="D83" t="s">
        <v>3</v>
      </c>
      <c r="E83" t="s">
        <v>4</v>
      </c>
      <c r="F83" t="s">
        <v>5</v>
      </c>
      <c r="G83" t="s">
        <v>6</v>
      </c>
      <c r="H83" t="s">
        <v>7</v>
      </c>
      <c r="I83" t="s">
        <v>8</v>
      </c>
      <c r="J83" t="s">
        <v>9</v>
      </c>
      <c r="K83" t="s">
        <v>18</v>
      </c>
      <c r="L83" t="s">
        <v>10</v>
      </c>
      <c r="M83" t="s">
        <v>35</v>
      </c>
      <c r="N83" t="s">
        <v>46</v>
      </c>
    </row>
    <row r="84" spans="1:14" x14ac:dyDescent="0.3">
      <c r="A84">
        <v>6</v>
      </c>
      <c r="B84" s="1">
        <v>45096.691284722197</v>
      </c>
      <c r="C84" s="1">
        <v>45096.6948148148</v>
      </c>
      <c r="D84" t="s">
        <v>3</v>
      </c>
      <c r="E84" t="s">
        <v>4</v>
      </c>
      <c r="F84" t="s">
        <v>24</v>
      </c>
      <c r="G84" t="s">
        <v>6</v>
      </c>
      <c r="H84" t="s">
        <v>30</v>
      </c>
      <c r="I84" t="s">
        <v>8</v>
      </c>
      <c r="J84" t="s">
        <v>9</v>
      </c>
      <c r="K84" t="s">
        <v>10</v>
      </c>
      <c r="L84" t="s">
        <v>31</v>
      </c>
      <c r="M84" t="s">
        <v>12</v>
      </c>
      <c r="N84" t="s">
        <v>32</v>
      </c>
    </row>
    <row r="85" spans="1:14" x14ac:dyDescent="0.3">
      <c r="A85">
        <v>85</v>
      </c>
      <c r="B85" s="1">
        <v>45111.609340277799</v>
      </c>
      <c r="C85" s="1">
        <v>45111.6109953704</v>
      </c>
      <c r="D85" t="s">
        <v>3</v>
      </c>
      <c r="E85" t="s">
        <v>28</v>
      </c>
      <c r="F85" t="s">
        <v>15</v>
      </c>
      <c r="G85" t="s">
        <v>6</v>
      </c>
      <c r="H85" t="s">
        <v>7</v>
      </c>
      <c r="I85" t="s">
        <v>8</v>
      </c>
      <c r="J85" t="s">
        <v>9</v>
      </c>
      <c r="K85" t="s">
        <v>18</v>
      </c>
      <c r="L85" t="s">
        <v>52</v>
      </c>
      <c r="M85" t="s">
        <v>62</v>
      </c>
    </row>
    <row r="86" spans="1:14" x14ac:dyDescent="0.3">
      <c r="A86">
        <v>74</v>
      </c>
      <c r="B86" s="1">
        <v>45100.502928240698</v>
      </c>
      <c r="C86" s="1">
        <v>45100.504444444399</v>
      </c>
      <c r="D86" t="s">
        <v>3</v>
      </c>
      <c r="E86" t="s">
        <v>14</v>
      </c>
      <c r="F86" t="s">
        <v>5</v>
      </c>
      <c r="G86" t="s">
        <v>6</v>
      </c>
      <c r="H86" t="s">
        <v>57</v>
      </c>
      <c r="I86" t="s">
        <v>26</v>
      </c>
      <c r="J86" t="s">
        <v>58</v>
      </c>
      <c r="K86" t="s">
        <v>22</v>
      </c>
      <c r="L86" t="s">
        <v>10</v>
      </c>
      <c r="M86" t="s">
        <v>12</v>
      </c>
      <c r="N86" t="s">
        <v>78</v>
      </c>
    </row>
    <row r="87" spans="1:14" x14ac:dyDescent="0.3">
      <c r="A87">
        <v>50</v>
      </c>
      <c r="B87" s="1">
        <v>45099.508136574099</v>
      </c>
      <c r="C87" s="1">
        <v>45099.509317129603</v>
      </c>
      <c r="D87" t="s">
        <v>3</v>
      </c>
      <c r="E87" t="s">
        <v>28</v>
      </c>
      <c r="F87" t="s">
        <v>5</v>
      </c>
      <c r="G87" t="s">
        <v>6</v>
      </c>
      <c r="H87" t="s">
        <v>7</v>
      </c>
      <c r="I87" t="s">
        <v>8</v>
      </c>
      <c r="J87" t="s">
        <v>9</v>
      </c>
      <c r="K87" t="s">
        <v>18</v>
      </c>
      <c r="L87" t="s">
        <v>19</v>
      </c>
      <c r="M87" t="s">
        <v>12</v>
      </c>
    </row>
    <row r="88" spans="1:14" x14ac:dyDescent="0.3">
      <c r="A88">
        <v>26</v>
      </c>
      <c r="B88" s="1">
        <v>45098.483356481498</v>
      </c>
      <c r="C88" s="1">
        <v>45098.484895833302</v>
      </c>
      <c r="D88" t="s">
        <v>3</v>
      </c>
      <c r="E88" t="s">
        <v>28</v>
      </c>
      <c r="F88" t="s">
        <v>15</v>
      </c>
      <c r="G88" t="s">
        <v>6</v>
      </c>
      <c r="H88" t="s">
        <v>7</v>
      </c>
      <c r="I88" t="s">
        <v>26</v>
      </c>
      <c r="J88" t="s">
        <v>9</v>
      </c>
      <c r="K88" t="s">
        <v>22</v>
      </c>
      <c r="L88" t="s">
        <v>19</v>
      </c>
      <c r="M88" t="s">
        <v>44</v>
      </c>
    </row>
    <row r="89" spans="1:14" x14ac:dyDescent="0.3">
      <c r="A89">
        <v>9</v>
      </c>
      <c r="B89" s="1">
        <v>45096.8956944444</v>
      </c>
      <c r="C89" s="1">
        <v>45096.8972685185</v>
      </c>
      <c r="D89" t="s">
        <v>3</v>
      </c>
      <c r="E89" t="s">
        <v>4</v>
      </c>
      <c r="F89" t="s">
        <v>24</v>
      </c>
      <c r="G89" t="s">
        <v>6</v>
      </c>
      <c r="H89" t="s">
        <v>25</v>
      </c>
      <c r="I89" t="s">
        <v>8</v>
      </c>
      <c r="J89" t="s">
        <v>9</v>
      </c>
      <c r="K89" t="s">
        <v>18</v>
      </c>
      <c r="L89" t="s">
        <v>10</v>
      </c>
      <c r="M89" t="s">
        <v>12</v>
      </c>
      <c r="N89" t="s">
        <v>38</v>
      </c>
    </row>
    <row r="90" spans="1:14" x14ac:dyDescent="0.3">
      <c r="A90">
        <v>45</v>
      </c>
      <c r="B90" s="1">
        <v>45103.628321759301</v>
      </c>
      <c r="C90" s="1">
        <v>45103.629386574103</v>
      </c>
      <c r="D90" t="s">
        <v>3</v>
      </c>
      <c r="E90" t="s">
        <v>28</v>
      </c>
      <c r="F90" t="s">
        <v>24</v>
      </c>
      <c r="G90" t="s">
        <v>21</v>
      </c>
      <c r="H90" t="s">
        <v>25</v>
      </c>
      <c r="I90" t="s">
        <v>26</v>
      </c>
      <c r="J90" t="s">
        <v>17</v>
      </c>
      <c r="K90" t="s">
        <v>18</v>
      </c>
      <c r="L90" t="s">
        <v>19</v>
      </c>
      <c r="M90" t="s">
        <v>80</v>
      </c>
    </row>
    <row r="91" spans="1:14" x14ac:dyDescent="0.3">
      <c r="A91">
        <v>38</v>
      </c>
      <c r="B91" s="1">
        <v>45098.670092592598</v>
      </c>
      <c r="C91" s="1">
        <v>45098.670902777798</v>
      </c>
      <c r="D91" t="s">
        <v>3</v>
      </c>
      <c r="E91" t="s">
        <v>4</v>
      </c>
      <c r="F91" t="s">
        <v>15</v>
      </c>
      <c r="G91" t="s">
        <v>6</v>
      </c>
      <c r="H91" t="s">
        <v>7</v>
      </c>
      <c r="I91" t="s">
        <v>8</v>
      </c>
      <c r="J91" t="s">
        <v>9</v>
      </c>
      <c r="K91" t="s">
        <v>18</v>
      </c>
      <c r="L91" t="s">
        <v>19</v>
      </c>
      <c r="M91" t="s">
        <v>12</v>
      </c>
    </row>
    <row r="92" spans="1:14" x14ac:dyDescent="0.3">
      <c r="A92">
        <v>33</v>
      </c>
      <c r="B92" s="1">
        <v>45098.590416666702</v>
      </c>
      <c r="C92" s="1">
        <v>45098.592233796298</v>
      </c>
      <c r="D92" t="s">
        <v>3</v>
      </c>
      <c r="E92" t="s">
        <v>14</v>
      </c>
      <c r="F92" t="s">
        <v>15</v>
      </c>
      <c r="G92" t="s">
        <v>6</v>
      </c>
      <c r="H92" t="s">
        <v>30</v>
      </c>
      <c r="I92" t="s">
        <v>26</v>
      </c>
      <c r="J92" t="s">
        <v>9</v>
      </c>
      <c r="K92" t="s">
        <v>18</v>
      </c>
      <c r="L92" t="s">
        <v>19</v>
      </c>
      <c r="M92" t="s">
        <v>12</v>
      </c>
      <c r="N92" t="s">
        <v>59</v>
      </c>
    </row>
    <row r="93" spans="1:14" x14ac:dyDescent="0.3">
      <c r="A93">
        <v>77</v>
      </c>
      <c r="B93" s="1">
        <v>45100.605682870402</v>
      </c>
      <c r="C93" s="1">
        <v>45100.6074884259</v>
      </c>
      <c r="D93" t="s">
        <v>3</v>
      </c>
      <c r="E93" t="s">
        <v>28</v>
      </c>
      <c r="F93" t="s">
        <v>24</v>
      </c>
      <c r="G93" t="s">
        <v>6</v>
      </c>
      <c r="H93" t="s">
        <v>7</v>
      </c>
      <c r="I93" t="s">
        <v>26</v>
      </c>
      <c r="J93" t="s">
        <v>58</v>
      </c>
      <c r="K93" t="s">
        <v>10</v>
      </c>
      <c r="L93" t="s">
        <v>10</v>
      </c>
      <c r="M93" t="s">
        <v>12</v>
      </c>
      <c r="N93" t="s">
        <v>79</v>
      </c>
    </row>
    <row r="94" spans="1:14" x14ac:dyDescent="0.3">
      <c r="A94">
        <v>61</v>
      </c>
      <c r="B94" s="1">
        <v>45099.689849536997</v>
      </c>
      <c r="C94" s="1">
        <v>45099.691562499997</v>
      </c>
      <c r="D94" t="s">
        <v>3</v>
      </c>
      <c r="E94" t="s">
        <v>14</v>
      </c>
      <c r="F94" t="s">
        <v>5</v>
      </c>
      <c r="G94" t="s">
        <v>21</v>
      </c>
      <c r="H94" t="s">
        <v>57</v>
      </c>
      <c r="I94" t="s">
        <v>26</v>
      </c>
      <c r="J94" t="s">
        <v>9</v>
      </c>
      <c r="K94" t="s">
        <v>22</v>
      </c>
      <c r="L94" t="s">
        <v>52</v>
      </c>
      <c r="M94" t="s">
        <v>72</v>
      </c>
    </row>
    <row r="95" spans="1:14" x14ac:dyDescent="0.3">
      <c r="A95">
        <v>72</v>
      </c>
      <c r="B95" s="1">
        <v>45100.457118055601</v>
      </c>
      <c r="C95" s="1">
        <v>45100.459224537</v>
      </c>
      <c r="D95" t="s">
        <v>3</v>
      </c>
      <c r="E95" t="s">
        <v>28</v>
      </c>
      <c r="F95" t="s">
        <v>15</v>
      </c>
      <c r="G95" t="s">
        <v>6</v>
      </c>
      <c r="H95" t="s">
        <v>7</v>
      </c>
      <c r="I95" t="s">
        <v>26</v>
      </c>
      <c r="J95" t="s">
        <v>9</v>
      </c>
      <c r="K95" t="s">
        <v>22</v>
      </c>
      <c r="L95" t="s">
        <v>11</v>
      </c>
      <c r="M95" t="s">
        <v>76</v>
      </c>
      <c r="N95" t="s">
        <v>77</v>
      </c>
    </row>
    <row r="96" spans="1:14" x14ac:dyDescent="0.3">
      <c r="A96">
        <v>52</v>
      </c>
      <c r="B96" s="1">
        <v>45099.5805555556</v>
      </c>
      <c r="C96" s="1">
        <v>45099.581435185202</v>
      </c>
      <c r="D96" t="s">
        <v>3</v>
      </c>
      <c r="E96" t="s">
        <v>28</v>
      </c>
      <c r="F96" t="s">
        <v>15</v>
      </c>
      <c r="G96" t="s">
        <v>6</v>
      </c>
      <c r="H96" t="s">
        <v>7</v>
      </c>
      <c r="I96" t="s">
        <v>26</v>
      </c>
      <c r="J96" t="s">
        <v>17</v>
      </c>
      <c r="K96" t="s">
        <v>18</v>
      </c>
      <c r="L96" t="s">
        <v>19</v>
      </c>
      <c r="M96" t="s">
        <v>48</v>
      </c>
    </row>
    <row r="97" spans="1:14" x14ac:dyDescent="0.3">
      <c r="A97">
        <v>10</v>
      </c>
      <c r="B97" s="1">
        <v>45097.462187500001</v>
      </c>
      <c r="C97" s="1">
        <v>45097.464108796303</v>
      </c>
      <c r="D97" t="s">
        <v>3</v>
      </c>
      <c r="E97" t="s">
        <v>14</v>
      </c>
      <c r="F97" t="s">
        <v>15</v>
      </c>
      <c r="G97" t="s">
        <v>21</v>
      </c>
      <c r="H97" t="s">
        <v>7</v>
      </c>
      <c r="I97" t="s">
        <v>8</v>
      </c>
      <c r="J97" t="s">
        <v>9</v>
      </c>
      <c r="K97" t="s">
        <v>18</v>
      </c>
      <c r="L97" t="s">
        <v>19</v>
      </c>
      <c r="M97" t="s">
        <v>12</v>
      </c>
      <c r="N97" t="s">
        <v>39</v>
      </c>
    </row>
    <row r="98" spans="1:14" x14ac:dyDescent="0.3">
      <c r="A98">
        <v>12</v>
      </c>
      <c r="B98" s="1">
        <v>45097.550358796303</v>
      </c>
      <c r="C98" s="1">
        <v>45097.551643518498</v>
      </c>
      <c r="D98" t="s">
        <v>3</v>
      </c>
      <c r="E98" t="s">
        <v>14</v>
      </c>
      <c r="F98" t="s">
        <v>15</v>
      </c>
      <c r="G98" t="s">
        <v>6</v>
      </c>
      <c r="H98" t="s">
        <v>7</v>
      </c>
      <c r="I98" t="s">
        <v>26</v>
      </c>
      <c r="J98" t="s">
        <v>34</v>
      </c>
      <c r="K98" t="s">
        <v>18</v>
      </c>
      <c r="L98" t="s">
        <v>19</v>
      </c>
      <c r="M98" t="s">
        <v>12</v>
      </c>
      <c r="N98" t="s">
        <v>42</v>
      </c>
    </row>
    <row r="99" spans="1:14" x14ac:dyDescent="0.3">
      <c r="A99">
        <v>32</v>
      </c>
      <c r="B99" s="1">
        <v>45098.6023726852</v>
      </c>
      <c r="C99" s="1">
        <v>45098.603483796302</v>
      </c>
      <c r="D99" t="s">
        <v>3</v>
      </c>
      <c r="E99" t="s">
        <v>60</v>
      </c>
      <c r="F99" t="s">
        <v>24</v>
      </c>
      <c r="G99" t="s">
        <v>6</v>
      </c>
      <c r="H99" t="s">
        <v>7</v>
      </c>
      <c r="I99" t="s">
        <v>16</v>
      </c>
      <c r="J99" t="s">
        <v>58</v>
      </c>
      <c r="K99" t="s">
        <v>18</v>
      </c>
      <c r="L99" t="s">
        <v>19</v>
      </c>
      <c r="M99" t="s">
        <v>40</v>
      </c>
      <c r="N99" t="s">
        <v>61</v>
      </c>
    </row>
    <row r="100" spans="1:14" x14ac:dyDescent="0.3">
      <c r="A100">
        <v>42</v>
      </c>
      <c r="B100" s="1">
        <v>45098.685405092598</v>
      </c>
      <c r="C100" s="1">
        <v>45098.687175925901</v>
      </c>
      <c r="D100" t="s">
        <v>3</v>
      </c>
      <c r="E100" t="s">
        <v>60</v>
      </c>
      <c r="F100" t="s">
        <v>64</v>
      </c>
      <c r="G100" t="s">
        <v>21</v>
      </c>
      <c r="H100" t="s">
        <v>65</v>
      </c>
      <c r="I100" t="s">
        <v>33</v>
      </c>
      <c r="J100" t="s">
        <v>66</v>
      </c>
      <c r="K100" t="s">
        <v>22</v>
      </c>
      <c r="L100" t="s">
        <v>10</v>
      </c>
      <c r="M100" t="s">
        <v>12</v>
      </c>
    </row>
    <row r="101" spans="1:14" x14ac:dyDescent="0.3">
      <c r="A101">
        <v>16</v>
      </c>
      <c r="B101" s="1">
        <v>45097.735300925902</v>
      </c>
      <c r="C101" s="1">
        <v>45097.737106481502</v>
      </c>
      <c r="D101" t="s">
        <v>3</v>
      </c>
      <c r="E101" t="s">
        <v>4</v>
      </c>
      <c r="F101" t="s">
        <v>24</v>
      </c>
      <c r="G101" t="s">
        <v>6</v>
      </c>
      <c r="H101" t="s">
        <v>25</v>
      </c>
      <c r="I101" t="s">
        <v>16</v>
      </c>
      <c r="J101" t="s">
        <v>9</v>
      </c>
      <c r="K101" t="s">
        <v>10</v>
      </c>
      <c r="L101" t="s">
        <v>19</v>
      </c>
      <c r="M101" t="s">
        <v>12</v>
      </c>
      <c r="N101" t="s">
        <v>51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53CA-9733-4159-8BBF-28C02B83A156}">
  <dimension ref="A1:B7"/>
  <sheetViews>
    <sheetView workbookViewId="0">
      <selection activeCell="E8" sqref="E8"/>
    </sheetView>
  </sheetViews>
  <sheetFormatPr defaultRowHeight="14.4" x14ac:dyDescent="0.3"/>
  <cols>
    <col min="1" max="1" width="62" bestFit="1" customWidth="1"/>
    <col min="2" max="2" width="46.5546875" bestFit="1" customWidth="1"/>
  </cols>
  <sheetData>
    <row r="1" spans="1:2" x14ac:dyDescent="0.3">
      <c r="A1" s="2" t="s">
        <v>85</v>
      </c>
      <c r="B1" t="s">
        <v>142</v>
      </c>
    </row>
    <row r="2" spans="1:2" x14ac:dyDescent="0.3">
      <c r="A2" s="3" t="s">
        <v>145</v>
      </c>
      <c r="B2">
        <v>1</v>
      </c>
    </row>
    <row r="3" spans="1:2" x14ac:dyDescent="0.3">
      <c r="A3" s="3" t="s">
        <v>144</v>
      </c>
      <c r="B3">
        <v>7</v>
      </c>
    </row>
    <row r="4" spans="1:2" x14ac:dyDescent="0.3">
      <c r="A4" s="3" t="s">
        <v>143</v>
      </c>
      <c r="B4">
        <v>10</v>
      </c>
    </row>
    <row r="5" spans="1:2" x14ac:dyDescent="0.3">
      <c r="A5" s="3" t="s">
        <v>146</v>
      </c>
      <c r="B5">
        <v>33</v>
      </c>
    </row>
    <row r="6" spans="1:2" x14ac:dyDescent="0.3">
      <c r="A6" s="3" t="s">
        <v>147</v>
      </c>
      <c r="B6">
        <v>49</v>
      </c>
    </row>
    <row r="7" spans="1:2" x14ac:dyDescent="0.3">
      <c r="A7" s="3" t="s">
        <v>86</v>
      </c>
      <c r="B7">
        <v>100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2EC3-B2B5-4D7A-8218-4CB6AE5436B8}">
  <dimension ref="A1:B7"/>
  <sheetViews>
    <sheetView workbookViewId="0">
      <selection activeCell="B2" sqref="B2"/>
    </sheetView>
  </sheetViews>
  <sheetFormatPr defaultRowHeight="14.4" x14ac:dyDescent="0.3"/>
  <cols>
    <col min="1" max="1" width="51.77734375" bestFit="1" customWidth="1"/>
    <col min="2" max="2" width="35.109375" bestFit="1" customWidth="1"/>
  </cols>
  <sheetData>
    <row r="1" spans="1:2" x14ac:dyDescent="0.3">
      <c r="A1" s="2" t="s">
        <v>85</v>
      </c>
      <c r="B1" t="s">
        <v>105</v>
      </c>
    </row>
    <row r="2" spans="1:2" x14ac:dyDescent="0.3">
      <c r="A2" s="3" t="s">
        <v>100</v>
      </c>
      <c r="B2">
        <v>4</v>
      </c>
    </row>
    <row r="3" spans="1:2" x14ac:dyDescent="0.3">
      <c r="A3" s="3" t="s">
        <v>101</v>
      </c>
      <c r="B3">
        <v>7</v>
      </c>
    </row>
    <row r="4" spans="1:2" x14ac:dyDescent="0.3">
      <c r="A4" s="3" t="s">
        <v>102</v>
      </c>
      <c r="B4">
        <v>9</v>
      </c>
    </row>
    <row r="5" spans="1:2" x14ac:dyDescent="0.3">
      <c r="A5" s="3" t="s">
        <v>103</v>
      </c>
      <c r="B5">
        <v>20</v>
      </c>
    </row>
    <row r="6" spans="1:2" x14ac:dyDescent="0.3">
      <c r="A6" s="3" t="s">
        <v>104</v>
      </c>
      <c r="B6">
        <v>60</v>
      </c>
    </row>
    <row r="7" spans="1:2" x14ac:dyDescent="0.3">
      <c r="A7" s="3" t="s">
        <v>86</v>
      </c>
      <c r="B7">
        <v>100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45E-D2BF-428A-96A5-1DE26C0FA181}">
  <dimension ref="A1:B5"/>
  <sheetViews>
    <sheetView workbookViewId="0">
      <selection activeCell="B2" sqref="B2"/>
    </sheetView>
  </sheetViews>
  <sheetFormatPr defaultRowHeight="14.4" x14ac:dyDescent="0.3"/>
  <cols>
    <col min="1" max="1" width="39" bestFit="1" customWidth="1"/>
    <col min="2" max="2" width="37" bestFit="1" customWidth="1"/>
  </cols>
  <sheetData>
    <row r="1" spans="1:2" x14ac:dyDescent="0.3">
      <c r="A1" s="2" t="s">
        <v>85</v>
      </c>
      <c r="B1" t="s">
        <v>109</v>
      </c>
    </row>
    <row r="2" spans="1:2" x14ac:dyDescent="0.3">
      <c r="A2" s="3" t="s">
        <v>106</v>
      </c>
      <c r="B2">
        <v>18</v>
      </c>
    </row>
    <row r="3" spans="1:2" x14ac:dyDescent="0.3">
      <c r="A3" s="3" t="s">
        <v>107</v>
      </c>
      <c r="B3">
        <v>65</v>
      </c>
    </row>
    <row r="4" spans="1:2" x14ac:dyDescent="0.3">
      <c r="A4" s="3" t="s">
        <v>108</v>
      </c>
      <c r="B4">
        <v>17</v>
      </c>
    </row>
    <row r="5" spans="1:2" x14ac:dyDescent="0.3">
      <c r="A5" s="3" t="s">
        <v>86</v>
      </c>
      <c r="B5">
        <v>100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E559-8622-4377-93D1-4140B07BAB5D}">
  <dimension ref="A1:B7"/>
  <sheetViews>
    <sheetView workbookViewId="0">
      <selection activeCell="J8" sqref="J8"/>
    </sheetView>
  </sheetViews>
  <sheetFormatPr defaultRowHeight="14.4" x14ac:dyDescent="0.3"/>
  <cols>
    <col min="1" max="1" width="34.5546875" bestFit="1" customWidth="1"/>
    <col min="2" max="2" width="36.33203125" bestFit="1" customWidth="1"/>
  </cols>
  <sheetData>
    <row r="1" spans="1:2" x14ac:dyDescent="0.3">
      <c r="A1" s="2" t="s">
        <v>85</v>
      </c>
      <c r="B1" t="s">
        <v>110</v>
      </c>
    </row>
    <row r="2" spans="1:2" x14ac:dyDescent="0.3">
      <c r="A2" s="3" t="s">
        <v>111</v>
      </c>
      <c r="B2">
        <v>28</v>
      </c>
    </row>
    <row r="3" spans="1:2" x14ac:dyDescent="0.3">
      <c r="A3" s="3" t="s">
        <v>112</v>
      </c>
      <c r="B3">
        <v>15</v>
      </c>
    </row>
    <row r="4" spans="1:2" x14ac:dyDescent="0.3">
      <c r="A4" s="3" t="s">
        <v>113</v>
      </c>
      <c r="B4">
        <v>48</v>
      </c>
    </row>
    <row r="5" spans="1:2" x14ac:dyDescent="0.3">
      <c r="A5" s="3" t="s">
        <v>114</v>
      </c>
      <c r="B5">
        <v>2</v>
      </c>
    </row>
    <row r="6" spans="1:2" x14ac:dyDescent="0.3">
      <c r="A6" s="3" t="s">
        <v>115</v>
      </c>
      <c r="B6">
        <v>7</v>
      </c>
    </row>
    <row r="7" spans="1:2" x14ac:dyDescent="0.3">
      <c r="A7" s="3" t="s">
        <v>86</v>
      </c>
      <c r="B7">
        <v>100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F345-21A8-44D6-AFD5-724AD3C7C714}">
  <dimension ref="A1:B23"/>
  <sheetViews>
    <sheetView workbookViewId="0">
      <selection activeCell="A20" sqref="A20"/>
    </sheetView>
  </sheetViews>
  <sheetFormatPr defaultRowHeight="14.4" x14ac:dyDescent="0.3"/>
  <cols>
    <col min="1" max="1" width="119.5546875" customWidth="1"/>
    <col min="2" max="2" width="46" bestFit="1" customWidth="1"/>
  </cols>
  <sheetData>
    <row r="1" spans="1:2" x14ac:dyDescent="0.3">
      <c r="A1" s="2" t="s">
        <v>85</v>
      </c>
      <c r="B1" t="s">
        <v>88</v>
      </c>
    </row>
    <row r="2" spans="1:2" x14ac:dyDescent="0.3">
      <c r="A2" s="3" t="s">
        <v>40</v>
      </c>
      <c r="B2">
        <v>11</v>
      </c>
    </row>
    <row r="3" spans="1:2" x14ac:dyDescent="0.3">
      <c r="A3" s="3" t="s">
        <v>67</v>
      </c>
      <c r="B3">
        <v>1</v>
      </c>
    </row>
    <row r="4" spans="1:2" x14ac:dyDescent="0.3">
      <c r="A4" s="3" t="s">
        <v>74</v>
      </c>
      <c r="B4">
        <v>1</v>
      </c>
    </row>
    <row r="5" spans="1:2" x14ac:dyDescent="0.3">
      <c r="A5" s="3" t="s">
        <v>35</v>
      </c>
      <c r="B5">
        <v>5</v>
      </c>
    </row>
    <row r="6" spans="1:2" x14ac:dyDescent="0.3">
      <c r="A6" s="3" t="s">
        <v>12</v>
      </c>
      <c r="B6">
        <v>65</v>
      </c>
    </row>
    <row r="7" spans="1:2" x14ac:dyDescent="0.3">
      <c r="A7" s="3" t="s">
        <v>80</v>
      </c>
      <c r="B7">
        <v>1</v>
      </c>
    </row>
    <row r="8" spans="1:2" x14ac:dyDescent="0.3">
      <c r="A8" s="3" t="s">
        <v>76</v>
      </c>
      <c r="B8">
        <v>1</v>
      </c>
    </row>
    <row r="9" spans="1:2" x14ac:dyDescent="0.3">
      <c r="A9" s="3" t="s">
        <v>68</v>
      </c>
      <c r="B9">
        <v>1</v>
      </c>
    </row>
    <row r="10" spans="1:2" x14ac:dyDescent="0.3">
      <c r="A10" s="3" t="s">
        <v>48</v>
      </c>
      <c r="B10">
        <v>2</v>
      </c>
    </row>
    <row r="11" spans="1:2" x14ac:dyDescent="0.3">
      <c r="A11" s="3" t="s">
        <v>44</v>
      </c>
      <c r="B11">
        <v>6</v>
      </c>
    </row>
    <row r="12" spans="1:2" x14ac:dyDescent="0.3">
      <c r="A12" s="3" t="s">
        <v>55</v>
      </c>
      <c r="B12">
        <v>2</v>
      </c>
    </row>
    <row r="13" spans="1:2" x14ac:dyDescent="0.3">
      <c r="A13" s="3" t="s">
        <v>72</v>
      </c>
      <c r="B13">
        <v>1</v>
      </c>
    </row>
    <row r="14" spans="1:2" x14ac:dyDescent="0.3">
      <c r="A14" s="3" t="s">
        <v>62</v>
      </c>
      <c r="B14">
        <v>3</v>
      </c>
    </row>
    <row r="15" spans="1:2" x14ac:dyDescent="0.3">
      <c r="A15" s="3" t="s">
        <v>86</v>
      </c>
      <c r="B15">
        <v>100</v>
      </c>
    </row>
    <row r="18" spans="1:2" x14ac:dyDescent="0.3">
      <c r="A18" s="3" t="s">
        <v>120</v>
      </c>
      <c r="B18">
        <v>13</v>
      </c>
    </row>
    <row r="19" spans="1:2" x14ac:dyDescent="0.3">
      <c r="A19" s="3" t="s">
        <v>121</v>
      </c>
      <c r="B19">
        <v>6</v>
      </c>
    </row>
    <row r="20" spans="1:2" x14ac:dyDescent="0.3">
      <c r="A20" s="3" t="s">
        <v>116</v>
      </c>
      <c r="B20">
        <v>68</v>
      </c>
    </row>
    <row r="21" spans="1:2" x14ac:dyDescent="0.3">
      <c r="A21" s="3" t="s">
        <v>117</v>
      </c>
      <c r="B21">
        <v>6</v>
      </c>
    </row>
    <row r="22" spans="1:2" x14ac:dyDescent="0.3">
      <c r="A22" s="3" t="s">
        <v>118</v>
      </c>
      <c r="B22">
        <v>13</v>
      </c>
    </row>
    <row r="23" spans="1:2" x14ac:dyDescent="0.3">
      <c r="A23" s="3" t="s">
        <v>119</v>
      </c>
      <c r="B23">
        <v>6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1F69-31C1-4957-AB66-CC7FE516E66F}">
  <dimension ref="A1:B7"/>
  <sheetViews>
    <sheetView workbookViewId="0">
      <selection activeCell="B2" sqref="B2"/>
    </sheetView>
  </sheetViews>
  <sheetFormatPr defaultRowHeight="14.4" x14ac:dyDescent="0.3"/>
  <cols>
    <col min="1" max="1" width="26.77734375" bestFit="1" customWidth="1"/>
    <col min="2" max="2" width="49.109375" bestFit="1" customWidth="1"/>
  </cols>
  <sheetData>
    <row r="1" spans="1:2" x14ac:dyDescent="0.3">
      <c r="A1" s="2" t="s">
        <v>85</v>
      </c>
      <c r="B1" t="s">
        <v>127</v>
      </c>
    </row>
    <row r="2" spans="1:2" x14ac:dyDescent="0.3">
      <c r="A2" s="3" t="s">
        <v>122</v>
      </c>
      <c r="B2">
        <v>2</v>
      </c>
    </row>
    <row r="3" spans="1:2" x14ac:dyDescent="0.3">
      <c r="A3" s="3" t="s">
        <v>123</v>
      </c>
      <c r="B3">
        <v>4</v>
      </c>
    </row>
    <row r="4" spans="1:2" x14ac:dyDescent="0.3">
      <c r="A4" s="3" t="s">
        <v>124</v>
      </c>
      <c r="B4">
        <v>26</v>
      </c>
    </row>
    <row r="5" spans="1:2" x14ac:dyDescent="0.3">
      <c r="A5" s="3" t="s">
        <v>125</v>
      </c>
      <c r="B5">
        <v>32</v>
      </c>
    </row>
    <row r="6" spans="1:2" x14ac:dyDescent="0.3">
      <c r="A6" s="3" t="s">
        <v>126</v>
      </c>
      <c r="B6">
        <v>36</v>
      </c>
    </row>
    <row r="7" spans="1:2" x14ac:dyDescent="0.3">
      <c r="A7" s="3" t="s">
        <v>86</v>
      </c>
      <c r="B7">
        <v>100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8FE9-A220-414D-AF18-36BA2842F4B9}">
  <dimension ref="A1:B6"/>
  <sheetViews>
    <sheetView workbookViewId="0">
      <selection activeCell="H19" sqref="H19"/>
    </sheetView>
  </sheetViews>
  <sheetFormatPr defaultRowHeight="14.4" x14ac:dyDescent="0.3"/>
  <cols>
    <col min="1" max="1" width="30.6640625" bestFit="1" customWidth="1"/>
    <col min="2" max="2" width="46.88671875" bestFit="1" customWidth="1"/>
  </cols>
  <sheetData>
    <row r="1" spans="1:2" x14ac:dyDescent="0.3">
      <c r="A1" s="2" t="s">
        <v>85</v>
      </c>
      <c r="B1" t="s">
        <v>132</v>
      </c>
    </row>
    <row r="2" spans="1:2" x14ac:dyDescent="0.3">
      <c r="A2" s="3" t="s">
        <v>128</v>
      </c>
      <c r="B2">
        <v>6</v>
      </c>
    </row>
    <row r="3" spans="1:2" x14ac:dyDescent="0.3">
      <c r="A3" s="3" t="s">
        <v>129</v>
      </c>
      <c r="B3">
        <v>25</v>
      </c>
    </row>
    <row r="4" spans="1:2" x14ac:dyDescent="0.3">
      <c r="A4" s="3" t="s">
        <v>130</v>
      </c>
      <c r="B4">
        <v>43</v>
      </c>
    </row>
    <row r="5" spans="1:2" x14ac:dyDescent="0.3">
      <c r="A5" s="3" t="s">
        <v>131</v>
      </c>
      <c r="B5">
        <v>26</v>
      </c>
    </row>
    <row r="6" spans="1:2" x14ac:dyDescent="0.3">
      <c r="A6" s="3" t="s">
        <v>86</v>
      </c>
      <c r="B6">
        <v>100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CF35-54E1-4A63-8002-9926A2AA8F78}">
  <dimension ref="A1:B5"/>
  <sheetViews>
    <sheetView workbookViewId="0">
      <selection activeCell="A5" sqref="A5"/>
    </sheetView>
  </sheetViews>
  <sheetFormatPr defaultRowHeight="14.4" x14ac:dyDescent="0.3"/>
  <cols>
    <col min="1" max="1" width="38.44140625" bestFit="1" customWidth="1"/>
    <col min="2" max="2" width="43.6640625" bestFit="1" customWidth="1"/>
  </cols>
  <sheetData>
    <row r="1" spans="1:2" x14ac:dyDescent="0.3">
      <c r="A1" s="2" t="s">
        <v>85</v>
      </c>
      <c r="B1" t="s">
        <v>87</v>
      </c>
    </row>
    <row r="2" spans="1:2" x14ac:dyDescent="0.3">
      <c r="A2" s="3" t="s">
        <v>133</v>
      </c>
      <c r="B2">
        <v>2</v>
      </c>
    </row>
    <row r="3" spans="1:2" x14ac:dyDescent="0.3">
      <c r="A3" s="3" t="s">
        <v>134</v>
      </c>
      <c r="B3">
        <v>24</v>
      </c>
    </row>
    <row r="4" spans="1:2" x14ac:dyDescent="0.3">
      <c r="A4" s="3" t="s">
        <v>135</v>
      </c>
      <c r="B4">
        <v>74</v>
      </c>
    </row>
    <row r="5" spans="1:2" x14ac:dyDescent="0.3">
      <c r="A5" s="3" t="s">
        <v>86</v>
      </c>
      <c r="B5">
        <v>100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DA6C-BE3F-4472-B97A-A84EEE232880}">
  <dimension ref="A1:B7"/>
  <sheetViews>
    <sheetView workbookViewId="0">
      <selection activeCell="A9" sqref="A9"/>
    </sheetView>
  </sheetViews>
  <sheetFormatPr defaultRowHeight="14.4" x14ac:dyDescent="0.3"/>
  <cols>
    <col min="1" max="1" width="44.44140625" bestFit="1" customWidth="1"/>
    <col min="2" max="2" width="50.5546875" bestFit="1" customWidth="1"/>
  </cols>
  <sheetData>
    <row r="1" spans="1:2" x14ac:dyDescent="0.3">
      <c r="A1" s="2" t="s">
        <v>85</v>
      </c>
      <c r="B1" t="s">
        <v>136</v>
      </c>
    </row>
    <row r="2" spans="1:2" x14ac:dyDescent="0.3">
      <c r="A2" s="3" t="s">
        <v>137</v>
      </c>
      <c r="B2">
        <v>2</v>
      </c>
    </row>
    <row r="3" spans="1:2" x14ac:dyDescent="0.3">
      <c r="A3" s="3" t="s">
        <v>138</v>
      </c>
      <c r="B3">
        <v>16</v>
      </c>
    </row>
    <row r="4" spans="1:2" x14ac:dyDescent="0.3">
      <c r="A4" s="3" t="s">
        <v>139</v>
      </c>
      <c r="B4">
        <v>16</v>
      </c>
    </row>
    <row r="5" spans="1:2" x14ac:dyDescent="0.3">
      <c r="A5" s="3" t="s">
        <v>140</v>
      </c>
      <c r="B5">
        <v>49</v>
      </c>
    </row>
    <row r="6" spans="1:2" x14ac:dyDescent="0.3">
      <c r="A6" s="3" t="s">
        <v>141</v>
      </c>
      <c r="B6">
        <v>17</v>
      </c>
    </row>
    <row r="7" spans="1:2" x14ac:dyDescent="0.3">
      <c r="A7" s="3" t="s">
        <v>86</v>
      </c>
      <c r="B7">
        <v>100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Dataset-PT</vt:lpstr>
      <vt:lpstr>End key</vt:lpstr>
      <vt:lpstr>Coins</vt:lpstr>
      <vt:lpstr>Potions</vt:lpstr>
      <vt:lpstr>Bifurcations</vt:lpstr>
      <vt:lpstr>Difficulty</vt:lpstr>
      <vt:lpstr>Fun</vt:lpstr>
      <vt:lpstr>Patience</vt:lpstr>
      <vt:lpstr>Immersiveness</vt:lpstr>
      <vt:lpstr>Intuition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Patrícia Alves</cp:lastModifiedBy>
  <dcterms:created xsi:type="dcterms:W3CDTF">2024-01-10T17:52:51Z</dcterms:created>
  <dcterms:modified xsi:type="dcterms:W3CDTF">2024-03-19T19:55:42Z</dcterms:modified>
</cp:coreProperties>
</file>